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je.ristic\Desktop\Mesecno\6.eGDDS\"/>
    </mc:Choice>
  </mc:AlternateContent>
  <xr:revisionPtr revIDLastSave="0" documentId="13_ncr:1_{86C982D8-3F71-4561-8416-A8D0A3E7C745}" xr6:coauthVersionLast="47" xr6:coauthVersionMax="47" xr10:uidLastSave="{00000000-0000-0000-0000-000000000000}"/>
  <bookViews>
    <workbookView xWindow="-120" yWindow="-120" windowWidth="29040" windowHeight="15840" xr2:uid="{71D38EDB-2083-4DE5-8D41-32C001396AEF}"/>
  </bookViews>
  <sheets>
    <sheet name="1SR" sheetId="1" r:id="rId1"/>
  </sheets>
  <externalReferences>
    <externalReference r:id="rId2"/>
  </externalReferences>
  <definedNames>
    <definedName name="_xlnm._FilterDatabase" localSheetId="0" hidden="1">'1SR'!$GO$14:$GP$699</definedName>
    <definedName name="codes">#REF!</definedName>
    <definedName name="Reporting_Currency_Code">'[1]Report Form'!$A$12</definedName>
    <definedName name="Reporting_Scale_Name">'1SR'!$C$4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7" i="1" l="1"/>
  <c r="B577" i="1"/>
  <c r="D13" i="1"/>
  <c r="B13" i="1"/>
  <c r="D12" i="1"/>
  <c r="B12" i="1"/>
  <c r="D11" i="1"/>
  <c r="B11" i="1"/>
  <c r="D7" i="1"/>
</calcChain>
</file>

<file path=xl/sharedStrings.xml><?xml version="1.0" encoding="utf-8"?>
<sst xmlns="http://schemas.openxmlformats.org/spreadsheetml/2006/main" count="2223" uniqueCount="1042">
  <si>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</si>
  <si>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</si>
  <si>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</si>
  <si>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</si>
  <si>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</si>
  <si>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</si>
  <si>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</si>
  <si>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1SR</t>
  </si>
  <si>
    <t>Dataset</t>
  </si>
  <si>
    <t>M</t>
  </si>
  <si>
    <t>REF_AREA</t>
  </si>
  <si>
    <t>RS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</si>
  <si>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</si>
  <si>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</si>
  <si>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</si>
  <si>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</si>
  <si>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</si>
  <si>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</si>
  <si>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</si>
  <si>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COMMENT</t>
  </si>
  <si>
    <t>Reported to IMF Statistics Department</t>
  </si>
  <si>
    <t>Observation status</t>
  </si>
  <si>
    <t>Country code</t>
  </si>
  <si>
    <t>Descriptor</t>
  </si>
  <si>
    <t>INDICATOR</t>
  </si>
  <si>
    <t>UNIT_MULT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</si>
  <si>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</si>
  <si>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</si>
  <si>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</si>
  <si>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</si>
  <si>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</si>
  <si>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</si>
  <si>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</si>
  <si>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</si>
  <si>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</si>
  <si>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</si>
  <si>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</si>
  <si>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</si>
  <si>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</si>
  <si>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</si>
  <si>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</si>
  <si>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</si>
  <si>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</si>
  <si>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</si>
  <si>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</si>
  <si>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</si>
  <si>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</si>
  <si>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</si>
  <si>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</si>
  <si>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</si>
  <si>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</si>
  <si>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</si>
  <si>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</si>
  <si>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</si>
  <si>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</si>
  <si>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</si>
  <si>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</si>
  <si>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</si>
  <si>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</si>
  <si>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</si>
  <si>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</si>
  <si>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</si>
  <si>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</si>
  <si>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</si>
  <si>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</si>
  <si>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</si>
  <si>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</si>
  <si>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</si>
  <si>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</si>
  <si>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</si>
  <si>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</si>
  <si>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</si>
  <si>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</si>
  <si>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</si>
  <si>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</si>
  <si>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</si>
  <si>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</si>
  <si>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</si>
  <si>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</si>
  <si>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</si>
  <si>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</si>
  <si>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</si>
  <si>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</si>
  <si>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</si>
  <si>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</si>
  <si>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</si>
  <si>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</si>
  <si>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</si>
  <si>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</si>
  <si>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</si>
  <si>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</si>
  <si>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</si>
  <si>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</si>
  <si>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</si>
  <si>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</si>
  <si>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</si>
  <si>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</si>
  <si>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</si>
  <si>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</si>
  <si>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</si>
  <si>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</si>
  <si>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</si>
  <si>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</si>
  <si>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</si>
  <si>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</si>
  <si>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</si>
  <si>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</si>
  <si>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</si>
  <si>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</si>
  <si>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</si>
  <si>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</si>
  <si>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</si>
  <si>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</si>
  <si>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</si>
  <si>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</si>
  <si>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</si>
  <si>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</si>
  <si>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</si>
  <si>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</si>
  <si>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</si>
  <si>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</si>
  <si>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</si>
  <si>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</si>
  <si>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</si>
  <si>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</si>
  <si>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</si>
  <si>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</si>
  <si>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</si>
  <si>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</si>
  <si>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</si>
  <si>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</si>
  <si>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</si>
  <si>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</si>
  <si>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</si>
  <si>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</si>
  <si>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</si>
  <si>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</si>
  <si>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</si>
  <si>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</si>
  <si>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</si>
  <si>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</si>
  <si>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</si>
  <si>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</si>
  <si>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</si>
  <si>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</si>
  <si>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</si>
  <si>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</si>
  <si>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</si>
  <si>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</si>
  <si>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</si>
  <si>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</si>
  <si>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</si>
  <si>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</si>
  <si>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</si>
  <si>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</si>
  <si>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</si>
  <si>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</si>
  <si>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</si>
  <si>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</si>
  <si>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</si>
  <si>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</si>
  <si>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</si>
  <si>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</si>
  <si>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</si>
  <si>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</si>
  <si>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</si>
  <si>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</si>
  <si>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</si>
  <si>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</si>
  <si>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</si>
  <si>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</si>
  <si>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</si>
  <si>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</si>
  <si>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</si>
  <si>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</si>
  <si>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</si>
  <si>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</si>
  <si>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</si>
  <si>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</si>
  <si>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</si>
  <si>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</si>
  <si>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</si>
  <si>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</si>
  <si>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</si>
  <si>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</si>
  <si>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</si>
  <si>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</si>
  <si>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</si>
  <si>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</si>
  <si>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</si>
  <si>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</si>
  <si>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</si>
  <si>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</si>
  <si>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</si>
  <si>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</si>
  <si>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</si>
  <si>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</si>
  <si>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</si>
  <si>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</si>
  <si>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</si>
  <si>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</si>
  <si>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</si>
  <si>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</si>
  <si>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</si>
  <si>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</si>
  <si>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</si>
  <si>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</si>
  <si>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</si>
  <si>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</si>
  <si>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</si>
  <si>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</si>
  <si>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</si>
  <si>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</si>
  <si>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</si>
  <si>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</si>
  <si>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</si>
  <si>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</si>
  <si>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</si>
  <si>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</si>
  <si>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</si>
  <si>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</si>
  <si>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</si>
  <si>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</si>
  <si>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</si>
  <si>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</si>
  <si>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</si>
  <si>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</si>
  <si>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</si>
  <si>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</si>
  <si>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</si>
  <si>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</si>
  <si>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</si>
  <si>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</si>
  <si>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CENTRAL BANK</t>
  </si>
  <si>
    <t/>
  </si>
  <si>
    <t>ASSETS</t>
  </si>
  <si>
    <t>FAAFGS_XDC</t>
  </si>
  <si>
    <t>MONETARY GOLD AND SDRs</t>
  </si>
  <si>
    <t>FAAFGSG_XDC</t>
  </si>
  <si>
    <t>FAAFGSS_XDC</t>
  </si>
  <si>
    <t>FAAFC_XDC</t>
  </si>
  <si>
    <t>CURRENCY AND DEPOSITS</t>
  </si>
  <si>
    <t>FAAFCH_XDC</t>
  </si>
  <si>
    <t>FAAFCHR_XDC</t>
  </si>
  <si>
    <t>FAAFCHO_XDC</t>
  </si>
  <si>
    <t>FAAFCT_XDC</t>
  </si>
  <si>
    <t>FAAFCT_NC_XDC</t>
  </si>
  <si>
    <t>FAAFCTD_NC_XDC</t>
  </si>
  <si>
    <t>FAAFCTF_NC_XDC</t>
  </si>
  <si>
    <t>FAAFCTN_NC_XDC</t>
  </si>
  <si>
    <t>FAAFCT_FX_XDC</t>
  </si>
  <si>
    <t>FAAFCTD_FX_XDC</t>
  </si>
  <si>
    <t>FAAFCTF_FX_XDC</t>
  </si>
  <si>
    <t>FAAFCTN_FX_XDC</t>
  </si>
  <si>
    <t>FAAFCTNR_FX_XDC</t>
  </si>
  <si>
    <t>FAAFCTNO_FX_XDC</t>
  </si>
  <si>
    <t>FAAFCO_XDC</t>
  </si>
  <si>
    <t>FAAFCO_NC_XDC</t>
  </si>
  <si>
    <t>FAAFCOD_NC_XDC</t>
  </si>
  <si>
    <t>FAAFCOF_NC_XDC</t>
  </si>
  <si>
    <t>FAAFCON_NC_XDC</t>
  </si>
  <si>
    <t>FAAFCO_FX_XDC</t>
  </si>
  <si>
    <t>FAAFCOD_FX_XDC</t>
  </si>
  <si>
    <t>FAAFCDF_FX_XDC</t>
  </si>
  <si>
    <t>FAAFCON_FX_XDC</t>
  </si>
  <si>
    <t>FAAFCONR_FX_XDC</t>
  </si>
  <si>
    <t>FAAFCONRIMF_FX_XDC</t>
  </si>
  <si>
    <t>FAAFCONRM_FX_XDC</t>
  </si>
  <si>
    <t>FAAFCONRO_FX_XDC</t>
  </si>
  <si>
    <t>FAAFCONO_FX_XDC</t>
  </si>
  <si>
    <t>FAAFS_XDC</t>
  </si>
  <si>
    <t>SECURITIES OTHER THAN SHARES</t>
  </si>
  <si>
    <t>FAAFS_NC_XDC</t>
  </si>
  <si>
    <t>FAAFSD_NC_XDC</t>
  </si>
  <si>
    <t>FAAFSF_NC_XDC</t>
  </si>
  <si>
    <t>FAAFSFB_NC_XDC</t>
  </si>
  <si>
    <t>FAAFSFO_NC_XDC</t>
  </si>
  <si>
    <t>FAAFSA_NC_XDC</t>
  </si>
  <si>
    <t>FAAFSS_NC_XDC</t>
  </si>
  <si>
    <t>FAAFSP_NC_XDC</t>
  </si>
  <si>
    <t>FAAFSO_NC_XDC</t>
  </si>
  <si>
    <t>FAAFSR_NC_XDC</t>
  </si>
  <si>
    <t>FAAFSN_NC_XDC</t>
  </si>
  <si>
    <t>FAAFS_FX_XDC</t>
  </si>
  <si>
    <t>FAAFSD_FX_XDC</t>
  </si>
  <si>
    <t>FAAFSF_FX_XDC</t>
  </si>
  <si>
    <t>FAAFSFB_FX_XDC</t>
  </si>
  <si>
    <t>FAAFSFO_FX_XDC</t>
  </si>
  <si>
    <t>FAAFSA_FX_XDC</t>
  </si>
  <si>
    <t>FAAFSS_FX_XDC</t>
  </si>
  <si>
    <t>FAAFSP_FX_XDC</t>
  </si>
  <si>
    <t>FAAFSO_FX_XDC</t>
  </si>
  <si>
    <t>FAAFSR_FX_XDC</t>
  </si>
  <si>
    <t>FAAFSN_FX_XDC</t>
  </si>
  <si>
    <t>FAAFSNR_FX_XDC</t>
  </si>
  <si>
    <t>FAAFSNO_FX_XDC</t>
  </si>
  <si>
    <t>FAAFL_XDC</t>
  </si>
  <si>
    <t>LOANS</t>
  </si>
  <si>
    <t>FAAFL_NC_XDC</t>
  </si>
  <si>
    <t>FAAFLD_NC_XDC</t>
  </si>
  <si>
    <t>FAAFLDA_NC_XDC</t>
  </si>
  <si>
    <t>FAAFLDO_NC_XDC</t>
  </si>
  <si>
    <t>FAAFLF_NC_XDC</t>
  </si>
  <si>
    <t>FAAFLFA_NC_XDC</t>
  </si>
  <si>
    <t>FAAFLFB_NC_XDC</t>
  </si>
  <si>
    <t>FAAFLFO_NC_XDC</t>
  </si>
  <si>
    <t>FAAFLA_NC_XDC</t>
  </si>
  <si>
    <t>FAAFLS_NC_XDC</t>
  </si>
  <si>
    <t>FAAFLP_NC_XDC</t>
  </si>
  <si>
    <t>FAAFLO_NC_XDC</t>
  </si>
  <si>
    <t>FAAFLR_NC_XDC</t>
  </si>
  <si>
    <t>FAAFLN_NC_XDC</t>
  </si>
  <si>
    <t>FAAFLNIMF_NC_XDC</t>
  </si>
  <si>
    <t>FAAFLNA_NC_XDC</t>
  </si>
  <si>
    <t>FAAFLNO_NC_XDC</t>
  </si>
  <si>
    <t>FAAFL_FX_XDC</t>
  </si>
  <si>
    <t>FAAFLD_FX_XDC</t>
  </si>
  <si>
    <t>FAAFLDA_FX_XDC</t>
  </si>
  <si>
    <t>FAAFLDO_FX_XDC</t>
  </si>
  <si>
    <t>FAAFLF_FX_XDC</t>
  </si>
  <si>
    <t>FAAFLFA_FX_XDC</t>
  </si>
  <si>
    <t>FAAFLFB_FX_XDC</t>
  </si>
  <si>
    <t>FAAFLFO_FX_XDC</t>
  </si>
  <si>
    <t>FAAFLA_FX_XDC</t>
  </si>
  <si>
    <t>FAAFLS_FX_XDC</t>
  </si>
  <si>
    <t>FAAFLP_FX_XDC</t>
  </si>
  <si>
    <t>FAAFLO_FX_XDC</t>
  </si>
  <si>
    <t>FAAFLR_FX_XDC</t>
  </si>
  <si>
    <t>FAAFLN_FX_XDC</t>
  </si>
  <si>
    <t>FAAFLNIMF_FX_XDC</t>
  </si>
  <si>
    <t>FAAFLNA_FX_XDC</t>
  </si>
  <si>
    <t>FAAFLNAN_FX_XDC</t>
  </si>
  <si>
    <t>FAAFLNAO_FX_XDC</t>
  </si>
  <si>
    <t>FAAFLNO_FX_XDC</t>
  </si>
  <si>
    <t>FAAFLNON_FX_XDC</t>
  </si>
  <si>
    <t>FAAFLNOO_FX_XDC</t>
  </si>
  <si>
    <t>FAAFE_XDC</t>
  </si>
  <si>
    <t>SHARES AND OTHER EQUITY</t>
  </si>
  <si>
    <t>FAAFE_NC_XDC</t>
  </si>
  <si>
    <t>FAAFED_NC_XDC</t>
  </si>
  <si>
    <t>FAAFEF_NC_XDC</t>
  </si>
  <si>
    <t>FAAFEG_NC_XDC</t>
  </si>
  <si>
    <t>FAAFES_NC_XDC</t>
  </si>
  <si>
    <t>FAAFEP_NC_XDC</t>
  </si>
  <si>
    <t>FAAFEO_NC_XDC</t>
  </si>
  <si>
    <t>FAAFEN_NC_XDC</t>
  </si>
  <si>
    <t>FAAFE_FX_XDC</t>
  </si>
  <si>
    <t>FAAFED_FX_XDC</t>
  </si>
  <si>
    <t>FAAFEF_FX_XDC</t>
  </si>
  <si>
    <t>FAAFEG_FX_XDC</t>
  </si>
  <si>
    <t>FAAFES_FX_XDC</t>
  </si>
  <si>
    <t>FAAFEP_FX_XDC</t>
  </si>
  <si>
    <t>FAAFEO_FX_XDC</t>
  </si>
  <si>
    <t>FAAFEN_FX_XDC</t>
  </si>
  <si>
    <t>FAAFENR_FX_XDC</t>
  </si>
  <si>
    <t>FAAFENO_FX_XDC</t>
  </si>
  <si>
    <t>FAAFI_XDC</t>
  </si>
  <si>
    <t>INSURANCE TECHNICAL RESERVES</t>
  </si>
  <si>
    <t>FAAFI_NC_XDC</t>
  </si>
  <si>
    <t>FAAFID_NC_XDC</t>
  </si>
  <si>
    <t>FAAFIF_NC_XDC</t>
  </si>
  <si>
    <t>FAAFIN_NC_XDC</t>
  </si>
  <si>
    <t>FAAFI_FX_XDC</t>
  </si>
  <si>
    <t>FAAFID_FX_XDC</t>
  </si>
  <si>
    <t>FAAFIF_FX_XDC</t>
  </si>
  <si>
    <t>FAAFIN_FX_XDC</t>
  </si>
  <si>
    <t>FAAFD_XDC</t>
  </si>
  <si>
    <t>FINANCIAL DERIVATIVES</t>
  </si>
  <si>
    <t>FAAFD_NC_XDC</t>
  </si>
  <si>
    <t>FAAFDD_NC_XDC</t>
  </si>
  <si>
    <t>FAAFDF_NC_XDC</t>
  </si>
  <si>
    <t>FAAFDG_NC_XDC</t>
  </si>
  <si>
    <t>FAAFDS_NC_XDC</t>
  </si>
  <si>
    <t>FAAFDP_NC_XDC</t>
  </si>
  <si>
    <t>FAAFDO_NC_XDC</t>
  </si>
  <si>
    <t>FAAFDR_NC_XDC</t>
  </si>
  <si>
    <t>FAAFDN_NC_XDC</t>
  </si>
  <si>
    <t>FAAFD_FX_XDC</t>
  </si>
  <si>
    <t>FAAFDD_FX_XDC</t>
  </si>
  <si>
    <t>FAAFDF_FX_XDC</t>
  </si>
  <si>
    <t>FAAFDG_FX_XDC</t>
  </si>
  <si>
    <t>FAAFDS_FX_XDC</t>
  </si>
  <si>
    <t>FAAFDP_FX_XDC</t>
  </si>
  <si>
    <t>FAAFDO_FX_XDC</t>
  </si>
  <si>
    <t>FAAFDR_FX_XDC</t>
  </si>
  <si>
    <t>FAAFDN_FX_XDC</t>
  </si>
  <si>
    <t>FAAFDNR_FX_XDC</t>
  </si>
  <si>
    <t>FAAFDNO_FX_XDC</t>
  </si>
  <si>
    <t>FAAFO_XDC</t>
  </si>
  <si>
    <t>OTHER ACCOUNTS RECEIVABLE</t>
  </si>
  <si>
    <t>FAAFOT_XDC</t>
  </si>
  <si>
    <t>FAAFOT_NC_XDC</t>
  </si>
  <si>
    <t>FAAFOTD_NC_XDC</t>
  </si>
  <si>
    <t>FAAFOTF_NC_XDC</t>
  </si>
  <si>
    <t>FAAFOTG_NC_XDC</t>
  </si>
  <si>
    <t>FAAFOTS_NC_XDC</t>
  </si>
  <si>
    <t>FAAFOTP_NC_XDC</t>
  </si>
  <si>
    <t>FAAFOTO_NC_XDC</t>
  </si>
  <si>
    <t>FAAFOTR_NC_XDC</t>
  </si>
  <si>
    <t>FAAFOTN_NC_XDC</t>
  </si>
  <si>
    <t>FAAFOT_FX_XDC</t>
  </si>
  <si>
    <t>FAAFOTD_FX_XDC</t>
  </si>
  <si>
    <t>FAAFOTF_FX_XDC</t>
  </si>
  <si>
    <t>FAAFOTG_FX_XDC</t>
  </si>
  <si>
    <t>FAAFOTS_FX_XDC</t>
  </si>
  <si>
    <t>FAAFOTP_FX_XDC</t>
  </si>
  <si>
    <t>FAAFOTO_FX_XDC</t>
  </si>
  <si>
    <t>FAAFOTR_FX_XDC</t>
  </si>
  <si>
    <t>FAAFOTN_FX_XDC</t>
  </si>
  <si>
    <t>FAAFOO_XDC</t>
  </si>
  <si>
    <t>FAAFOORS_XDC</t>
  </si>
  <si>
    <t>FAAFOORS_NC_XDC</t>
  </si>
  <si>
    <t>FAAFOORSD_NC_XDC</t>
  </si>
  <si>
    <t>FAAFOORSS_NC_XDC</t>
  </si>
  <si>
    <t>FAAFOORSSDC_NC_XDC</t>
  </si>
  <si>
    <t>FAAFOORSSFC_NC_XDC</t>
  </si>
  <si>
    <t>FAAFOORSSG_NC_XDC</t>
  </si>
  <si>
    <t>FAAFOORSSS_NC_XDC</t>
  </si>
  <si>
    <t>FAAFOORSSP_NC_XDC</t>
  </si>
  <si>
    <t>FAAFOORSSO_NC_XDC</t>
  </si>
  <si>
    <t>FAAFOORSSR_NC_XDC</t>
  </si>
  <si>
    <t>FAAFOORSC_NC_XDC</t>
  </si>
  <si>
    <t>FAAFOORSM_NC_XDC</t>
  </si>
  <si>
    <t>FAAFOORS_FX_XDC</t>
  </si>
  <si>
    <t>FAAFOORSD_FX_XDC</t>
  </si>
  <si>
    <t>FAAFOORSS_FX_XDC</t>
  </si>
  <si>
    <t>FAAFOORSSDC_FX_XDC</t>
  </si>
  <si>
    <t>FAAFOORSSFC_FX_XDC</t>
  </si>
  <si>
    <t>FAAFOORSSG_FX_XDC</t>
  </si>
  <si>
    <t>FAAFOORSSS_FX_XDC</t>
  </si>
  <si>
    <t>FAAFOORSSP_FX_XDC</t>
  </si>
  <si>
    <t>FAAFOORSSO_FX_XDC</t>
  </si>
  <si>
    <t>FAAFOORSSR_FX_XDC</t>
  </si>
  <si>
    <t>FAAFOORSC_FX_XDC</t>
  </si>
  <si>
    <t>FAAFOORSM_FX_XDC</t>
  </si>
  <si>
    <t>FAAFOON_XDC</t>
  </si>
  <si>
    <t>FAAFOONIMF_XDC</t>
  </si>
  <si>
    <t>FAAFOONO_XDC</t>
  </si>
  <si>
    <t>FAAFOONO_NC_XDC</t>
  </si>
  <si>
    <t>FAAFOOND_NC_XDC</t>
  </si>
  <si>
    <t>FAAFOONS_NC_XDC</t>
  </si>
  <si>
    <t>FAAFOONC_NC_XDC</t>
  </si>
  <si>
    <t>FAAFOONM_NC_XDC</t>
  </si>
  <si>
    <t>FAAFOONO_FX_XDC</t>
  </si>
  <si>
    <t>FAAFOOND_FX_XDC</t>
  </si>
  <si>
    <t>FAAFOONS_FX_XDC</t>
  </si>
  <si>
    <t>FAAFOONC_FX_XDC</t>
  </si>
  <si>
    <t>FAAFOONM_FX_XDC</t>
  </si>
  <si>
    <t>FAAN_XDC</t>
  </si>
  <si>
    <t>NONFINANCIAL ASSETS</t>
  </si>
  <si>
    <t>FAANA_XDC</t>
  </si>
  <si>
    <t>FAANO_XDC</t>
  </si>
  <si>
    <t>FAA_XDC</t>
  </si>
  <si>
    <t>TOTAL ASSETS</t>
  </si>
  <si>
    <t>LIABILITIES</t>
  </si>
  <si>
    <t>FALC_XDC</t>
  </si>
  <si>
    <t>CURRENCY IN CIRCULATION</t>
  </si>
  <si>
    <t>FALDB_XDC</t>
  </si>
  <si>
    <t>DEPOSITS INCLUDED IN BROAD MONEY</t>
  </si>
  <si>
    <t>FALDBM_XDC</t>
  </si>
  <si>
    <t>FALDBMT_XDC</t>
  </si>
  <si>
    <t>FALDBMT_NC_XDC</t>
  </si>
  <si>
    <t>FALDBMTF_NC_XDC</t>
  </si>
  <si>
    <t>FALDBMTS_NC_XDC</t>
  </si>
  <si>
    <t>FALDBMTP_NC_XDC</t>
  </si>
  <si>
    <t>FALDBMTO_NC_XDC</t>
  </si>
  <si>
    <t>FALDBMTR_NC_XDC</t>
  </si>
  <si>
    <t>FALDBMT_FX_XDC</t>
  </si>
  <si>
    <t>FALDBMTF_FX_XDC</t>
  </si>
  <si>
    <t>FALDBMTS_FX_XDC</t>
  </si>
  <si>
    <t>FALDBMTP_FX_XDC</t>
  </si>
  <si>
    <t>FALDBMTO_FX_XDC</t>
  </si>
  <si>
    <t>FALDBMTR_FX_XDC</t>
  </si>
  <si>
    <t>FALDBMO_XDC</t>
  </si>
  <si>
    <t>FALDBMO_NC_XDC</t>
  </si>
  <si>
    <t>FALDBMOF_NC_XDC</t>
  </si>
  <si>
    <t>FALDBMOS_NC_XDC</t>
  </si>
  <si>
    <t>FALDBMOP_NC_XDC</t>
  </si>
  <si>
    <t>FALDBMOO_NC_XDC</t>
  </si>
  <si>
    <t>FALDBMOR_NC_XDC</t>
  </si>
  <si>
    <t>FALDBMO_FX_XDC</t>
  </si>
  <si>
    <t>FALDBMOF_FX_XDC</t>
  </si>
  <si>
    <t>FALDBMOS_FX_XDC</t>
  </si>
  <si>
    <t>FALDBMOP_FX_XDC</t>
  </si>
  <si>
    <t>FALDBMOO_FX_XDC</t>
  </si>
  <si>
    <t>FALDBMOR_FX_XDC</t>
  </si>
  <si>
    <t>FALDBX_XDC</t>
  </si>
  <si>
    <t>FALDBXT_XDC</t>
  </si>
  <si>
    <t>FALDBXT_NC_XDC</t>
  </si>
  <si>
    <t>FALDBXTF_NC_XDC</t>
  </si>
  <si>
    <t>FALDBXTS_NC_XDC</t>
  </si>
  <si>
    <t>FALDBXTP_NC_XDC</t>
  </si>
  <si>
    <t>FALDBXTO_NC_XDC</t>
  </si>
  <si>
    <t>FALDBXTR_NC_XDC</t>
  </si>
  <si>
    <t>FALDBXT_FX_XDC</t>
  </si>
  <si>
    <t>FALDBXTF_FX_XDC</t>
  </si>
  <si>
    <t>FALDBXTS_FX_XDC</t>
  </si>
  <si>
    <t>FALDBXTP_FX_XDC</t>
  </si>
  <si>
    <t>FALDBXTO_FX_XDC</t>
  </si>
  <si>
    <t>FALDBXTR_FX_XDC</t>
  </si>
  <si>
    <t>FALDBXO_XDC</t>
  </si>
  <si>
    <t>FALDBXO_NC_XDC</t>
  </si>
  <si>
    <t>FALDBXOF_NC_XDC</t>
  </si>
  <si>
    <t>FALDBXOS_NC_XDC</t>
  </si>
  <si>
    <t>FALDBXOP_NC_XDC</t>
  </si>
  <si>
    <t>FALDBXOO_NC_XDC</t>
  </si>
  <si>
    <t>FALDBXOR_NC_XDC</t>
  </si>
  <si>
    <t>FALDBXO_FX_XDC</t>
  </si>
  <si>
    <t>FALDBXOF_FX_XDC</t>
  </si>
  <si>
    <t>FALDBXOS_FX_XDC</t>
  </si>
  <si>
    <t>FALDBXOP_FX_XDC</t>
  </si>
  <si>
    <t>FALDBXOO_FX_XDC</t>
  </si>
  <si>
    <t>FALDBXOR_FX_XDC</t>
  </si>
  <si>
    <t>FALDO_XDC</t>
  </si>
  <si>
    <t>DEPOSITS EXCLUDED FROM BROAD MONEY</t>
  </si>
  <si>
    <t>FALDOM_XDC</t>
  </si>
  <si>
    <t>FALDOMT_XDC</t>
  </si>
  <si>
    <t>FALDOMT_NC_XDC</t>
  </si>
  <si>
    <t>FALDOMTC_NC_XDC</t>
  </si>
  <si>
    <t>FALDOMTCR_NC_XDC</t>
  </si>
  <si>
    <t>FALDOMTCO_NC_XDC</t>
  </si>
  <si>
    <t>FALDOMT_FX_XDC</t>
  </si>
  <si>
    <t>FALDOMTC_FX_XDC</t>
  </si>
  <si>
    <t>FALDOMTCR_FX_XDC</t>
  </si>
  <si>
    <t>FALDOMTCO_FX_XDC</t>
  </si>
  <si>
    <t>FALDOMO_XDC</t>
  </si>
  <si>
    <t>FALDOMO_NC_XDC</t>
  </si>
  <si>
    <t>FALDOMOC_NC_XDC</t>
  </si>
  <si>
    <t>FALDOMOCR_NC_XDC</t>
  </si>
  <si>
    <t>FALDOMOCO_NC_XDC</t>
  </si>
  <si>
    <t>FALDOMO_FX_XDC</t>
  </si>
  <si>
    <t>FALDOMOC_FX_XDC</t>
  </si>
  <si>
    <t>FALDOMOCR_FX_XDC</t>
  </si>
  <si>
    <t>FALDOMOCO_FX_XDC</t>
  </si>
  <si>
    <t>FALDOX_XDC</t>
  </si>
  <si>
    <t>FALDOXT_XDC</t>
  </si>
  <si>
    <t>FALDOXT_NC_XDC</t>
  </si>
  <si>
    <t>FALDOXTD_NC_XDC</t>
  </si>
  <si>
    <t>FALDOXTF_NC_XDC</t>
  </si>
  <si>
    <t>FALDOXTFB_NC_XDC</t>
  </si>
  <si>
    <t>FALDOXTFO_NC_XDC</t>
  </si>
  <si>
    <t>FALDOXTG_NC_XDC</t>
  </si>
  <si>
    <t>FALDOXTGF_NC_XDC</t>
  </si>
  <si>
    <t>FALDOXTGC_NC_XDC</t>
  </si>
  <si>
    <t>FALDOXTCO_NC_XDC</t>
  </si>
  <si>
    <t>FALDOXTS_NC_XDC</t>
  </si>
  <si>
    <t>FALDOXTP_NC_XDC</t>
  </si>
  <si>
    <t>FALDOXTO_NC_XDC</t>
  </si>
  <si>
    <t>FALDOXTR_NC_XDC</t>
  </si>
  <si>
    <t>FALDOXTN_NC_XDC</t>
  </si>
  <si>
    <t>FALDOXTNIMF_NC_XDC</t>
  </si>
  <si>
    <t>FALDOXTNIMF2_NC_XDC</t>
  </si>
  <si>
    <t>FALDOXTNF_NC_XDC</t>
  </si>
  <si>
    <t>FALDOXTNO_NC_XDC</t>
  </si>
  <si>
    <t>FALDOXT_FX_XDC</t>
  </si>
  <si>
    <t>FALDOXTD_FX_XDC</t>
  </si>
  <si>
    <t>FALDOXTF_FX_XDC</t>
  </si>
  <si>
    <t>FALDOXTFB_FX_XDC</t>
  </si>
  <si>
    <t>FALDOXTFO_FX_XDC</t>
  </si>
  <si>
    <t>FALDOXTG_FX_XDC</t>
  </si>
  <si>
    <t>FALDOXTGF_FX_XDC</t>
  </si>
  <si>
    <t>FALDOXTGO_FX_XDC</t>
  </si>
  <si>
    <t>FALDOXTS_FX_XDC</t>
  </si>
  <si>
    <t>FALDOXTP_FX_XDC</t>
  </si>
  <si>
    <t>FALDOXTO_FX_XDC</t>
  </si>
  <si>
    <t>FALDOXTR_FX_XDC</t>
  </si>
  <si>
    <t>FALDOXTN_FX_XDC</t>
  </si>
  <si>
    <t>FALDOXTN_S_FX_XDC</t>
  </si>
  <si>
    <t>FALDOXTN_L_FX_XDC</t>
  </si>
  <si>
    <t>FALDOXO_XDC</t>
  </si>
  <si>
    <t>FALDOXO_NC_XDC</t>
  </si>
  <si>
    <t>FALDOXOD_NC_XDC</t>
  </si>
  <si>
    <t>FALDOXOF_NC_XDC</t>
  </si>
  <si>
    <t>FALDOXOG_NC_XDC</t>
  </si>
  <si>
    <t>FALDOXOGF_NC_XDC</t>
  </si>
  <si>
    <t>FALDOXOGC_NC_XDC</t>
  </si>
  <si>
    <t>FALDOXOCO_NC_XDC</t>
  </si>
  <si>
    <t>FALDOXOS_NC_XDC</t>
  </si>
  <si>
    <t>FALDOXOP_NC_XDC</t>
  </si>
  <si>
    <t>FALDOXOO_NC_XDC</t>
  </si>
  <si>
    <t>FALDOXOR_NC_XDC</t>
  </si>
  <si>
    <t>FALDOXON_NC_XDC</t>
  </si>
  <si>
    <t>FALDOXO_FX_XDC</t>
  </si>
  <si>
    <t>FALDOXOD_FX_XDC</t>
  </si>
  <si>
    <t>FALDOXOF_FX_XDC</t>
  </si>
  <si>
    <t>FALDOXOG_FX_XDC</t>
  </si>
  <si>
    <t>FALDOXOGF_FX_XDC</t>
  </si>
  <si>
    <t>FALDOXOGO_FX_XDC</t>
  </si>
  <si>
    <t>FALDOXOS_FX_XDC</t>
  </si>
  <si>
    <t>FALDOXOP_FX_XDC</t>
  </si>
  <si>
    <t>FALDOXOO_FX_XDC</t>
  </si>
  <si>
    <t>FALDOXOR_FX_XDC</t>
  </si>
  <si>
    <t>FALDOXON_FX_XDC</t>
  </si>
  <si>
    <t>FALDOXON_S_FX_XDC</t>
  </si>
  <si>
    <t>FALDOXONM_FX_XDC</t>
  </si>
  <si>
    <t>FALDOXONO_S_FX_XDC</t>
  </si>
  <si>
    <t>FALDOXON_L_FX_XDC</t>
  </si>
  <si>
    <t>FALSB_XDC</t>
  </si>
  <si>
    <t>SEC.OT.TH.SHARES INCL.IN BROAD MONEY</t>
  </si>
  <si>
    <t>FALSBM_XDC</t>
  </si>
  <si>
    <t>FALSBM_NC_XDC</t>
  </si>
  <si>
    <t>FALSBMF_NC_XDC</t>
  </si>
  <si>
    <t>FALSBMS_NC_XDC</t>
  </si>
  <si>
    <t>FALSBMP_NC_XDC</t>
  </si>
  <si>
    <t>FALSBMO_NC_XDC</t>
  </si>
  <si>
    <t>FALSBMR_NC_XDC</t>
  </si>
  <si>
    <t>FALSBM_FX_XDC</t>
  </si>
  <si>
    <t>FALSBMF_FX_XDC</t>
  </si>
  <si>
    <t>FALSBMS_FX_XDC</t>
  </si>
  <si>
    <t>FALSBMP_FX_XDC</t>
  </si>
  <si>
    <t>FALSBMO_FX_XDC</t>
  </si>
  <si>
    <t>FALSBMR_FX_XDC</t>
  </si>
  <si>
    <t>FALSBX_XDC</t>
  </si>
  <si>
    <t>FALSBX_NC_XDC</t>
  </si>
  <si>
    <t>FALSBXF_NC_XDC</t>
  </si>
  <si>
    <t>FALSBXS_NC_XDC</t>
  </si>
  <si>
    <t>FALSBXP_NC_XDC</t>
  </si>
  <si>
    <t>FALSBXO_NC_XDC</t>
  </si>
  <si>
    <t>FALSBXR_NC_XDC</t>
  </si>
  <si>
    <t>FALSBX_FX_XDC</t>
  </si>
  <si>
    <t>FALSBXF_FX_XDC</t>
  </si>
  <si>
    <t>FALSBXS_FX_XDC</t>
  </si>
  <si>
    <t>FALSBXP_FX_XDC</t>
  </si>
  <si>
    <t>FALSBXO_FX_XDC</t>
  </si>
  <si>
    <t>FALSBXR_FX_XDC</t>
  </si>
  <si>
    <t>FALSO_XDC</t>
  </si>
  <si>
    <t>SEC.OT.TH.SHARES EXCL.F/BROAD MONEY</t>
  </si>
  <si>
    <t>FALSOM_XDC</t>
  </si>
  <si>
    <t>FALSOM_NC_XDC</t>
  </si>
  <si>
    <t>FALSOMD_NC_XDC</t>
  </si>
  <si>
    <t>FALSOMDR_NC_XDC</t>
  </si>
  <si>
    <t>FALSOMDO_NC_XDC</t>
  </si>
  <si>
    <t>FALSOM_FX_XDC</t>
  </si>
  <si>
    <t>FALSOMD_FX_XDC</t>
  </si>
  <si>
    <t>FALSOMDR_FX_XDC</t>
  </si>
  <si>
    <t>FALSOMDO_FX_XDC</t>
  </si>
  <si>
    <t>FALSOX_XDC</t>
  </si>
  <si>
    <t>FALSOX_NC_XDC</t>
  </si>
  <si>
    <t>FALSOXD_NC_XDC</t>
  </si>
  <si>
    <t>FALSOXF_NC_XDC</t>
  </si>
  <si>
    <t>FALSOXG_NC_XDC</t>
  </si>
  <si>
    <t>FALSOXS_NC_XDC</t>
  </si>
  <si>
    <t>FALSOXP_NC_XDC</t>
  </si>
  <si>
    <t>FALSOXO_NC_XDC</t>
  </si>
  <si>
    <t>FALSOXR_NC_XDC</t>
  </si>
  <si>
    <t>FALSOXN_NC_XDC</t>
  </si>
  <si>
    <t>FALSOX_FX_XDC</t>
  </si>
  <si>
    <t>FALSOXD_FX_XDC</t>
  </si>
  <si>
    <t>FALSOXF_FX_XDC</t>
  </si>
  <si>
    <t>FALSOXG_FX_XDC</t>
  </si>
  <si>
    <t>FALSOXS_FX_XDC</t>
  </si>
  <si>
    <t>FALSOXP_FX_XDC</t>
  </si>
  <si>
    <t>FALSOXO_FX_XDC</t>
  </si>
  <si>
    <t>FALSOXR_FX_XDC</t>
  </si>
  <si>
    <t>FALSOXN_FX_XDC</t>
  </si>
  <si>
    <t>FALSOXN_S_FX_XDC</t>
  </si>
  <si>
    <t>FALSOXN_L_FX_XDC</t>
  </si>
  <si>
    <t>FALL_XDC</t>
  </si>
  <si>
    <t>FALL_NC_XDC</t>
  </si>
  <si>
    <t>FALLD_NC_XDC</t>
  </si>
  <si>
    <t>FALLDA_NC_XDC</t>
  </si>
  <si>
    <t>FALLDO_NC_XDC</t>
  </si>
  <si>
    <t>FALLF_NC_XDC</t>
  </si>
  <si>
    <t>FALLFA_NC_XDC</t>
  </si>
  <si>
    <t>FALLFB_NC_XDC</t>
  </si>
  <si>
    <t>FALLFO_NC_XDC</t>
  </si>
  <si>
    <t>FALLG_NC_XDC</t>
  </si>
  <si>
    <t>FALLS_NC_XDC</t>
  </si>
  <si>
    <t>FALLP_NC_XDC</t>
  </si>
  <si>
    <t>FALLO_NC_XDC</t>
  </si>
  <si>
    <t>FALLR_NC_XDC</t>
  </si>
  <si>
    <t>FALLN_NC_XDC</t>
  </si>
  <si>
    <t>FALLNIMF_NC_XDC</t>
  </si>
  <si>
    <t>FALLNA_NC_XDC</t>
  </si>
  <si>
    <t>FALLNO_NC_XDC</t>
  </si>
  <si>
    <t>FALL_FX_XDC</t>
  </si>
  <si>
    <t>FALLD_FX_XDC</t>
  </si>
  <si>
    <t>FALLDA_FX_XDC</t>
  </si>
  <si>
    <t>FALLDO_FX_XDC</t>
  </si>
  <si>
    <t>FALLF_FX_XDC</t>
  </si>
  <si>
    <t>FALLFA_FX_XDC</t>
  </si>
  <si>
    <t>FALLFB_FX_XDC</t>
  </si>
  <si>
    <t>FALLFO_FX_XDC</t>
  </si>
  <si>
    <t>FALLG_FX_XDC</t>
  </si>
  <si>
    <t>FALLS_FX_XDC</t>
  </si>
  <si>
    <t>FALLP_FX_XDC</t>
  </si>
  <si>
    <t>FALLO_FX_XDC</t>
  </si>
  <si>
    <t>FALLR_FX_XDC</t>
  </si>
  <si>
    <t>FALLN_FX_XDC</t>
  </si>
  <si>
    <t>FALLNIMF_FX_XDC</t>
  </si>
  <si>
    <t>FALLNA_FX_XDC</t>
  </si>
  <si>
    <t>FALLNA_S_FX_XDC</t>
  </si>
  <si>
    <t>FALLNA_L_FX_XDC</t>
  </si>
  <si>
    <t>FALLNO_FX_XDC</t>
  </si>
  <si>
    <t>FALLNO_S_FX_XDC</t>
  </si>
  <si>
    <t>FALLNO_L_FX_XDC</t>
  </si>
  <si>
    <t>FALFD_XDC</t>
  </si>
  <si>
    <t>FALFD_NC_XDC</t>
  </si>
  <si>
    <t>FALFDD_NC_XDC</t>
  </si>
  <si>
    <t>FALFDF_NC_XDC</t>
  </si>
  <si>
    <t>FALFDG_NC_XDC</t>
  </si>
  <si>
    <t>FALFDS_NC_XDC</t>
  </si>
  <si>
    <t>FALFDP_NC_XDC</t>
  </si>
  <si>
    <t>FALFDO_NC_XDC</t>
  </si>
  <si>
    <t>FALFDR_NC_XDC</t>
  </si>
  <si>
    <t>FALFDN_NC_XDC</t>
  </si>
  <si>
    <t>FALFD_FX_XDC</t>
  </si>
  <si>
    <t>FALFDD_FX_XDC</t>
  </si>
  <si>
    <t>FALFDF_FX_XDC</t>
  </si>
  <si>
    <t>FALFDG_FX_XDC</t>
  </si>
  <si>
    <t>FALFDS_FX_XDC</t>
  </si>
  <si>
    <t>FALFDP_FX_XDC</t>
  </si>
  <si>
    <t>FALFDO_FX_XDC</t>
  </si>
  <si>
    <t>FALFDR_FX_XDC</t>
  </si>
  <si>
    <t>FALFDN_FX_XDC</t>
  </si>
  <si>
    <t>FALFDN_S_FX_XDC</t>
  </si>
  <si>
    <t>FALFDN_L_FX_XDC</t>
  </si>
  <si>
    <t>FALO_XDC</t>
  </si>
  <si>
    <t>OTHER ACCOUNTS PAYABLE</t>
  </si>
  <si>
    <t>FALOT_XDC</t>
  </si>
  <si>
    <t>FALOT_NC_XDC</t>
  </si>
  <si>
    <t>FALOTD_NC_XDC</t>
  </si>
  <si>
    <t>FALOTF_NC_XDC</t>
  </si>
  <si>
    <t>FALOTG_NC_XDC</t>
  </si>
  <si>
    <t>FALOTS_NC_XDC</t>
  </si>
  <si>
    <t>FALOTP_NC_XDC</t>
  </si>
  <si>
    <t>FALOTO_NC_XDC</t>
  </si>
  <si>
    <t>FALOTR_NC_XDC</t>
  </si>
  <si>
    <t>FALOTN_NC_XDC</t>
  </si>
  <si>
    <t>FALOT_FX_XDC</t>
  </si>
  <si>
    <t>FALOTD_FX_XDC</t>
  </si>
  <si>
    <t>FALOTF_FX_XDC</t>
  </si>
  <si>
    <t>FALOTG_FX_XDC</t>
  </si>
  <si>
    <t>FALOTS_FX_XDC</t>
  </si>
  <si>
    <t>FALOTP_FX_XDC</t>
  </si>
  <si>
    <t>FALOTO_FX_XDC</t>
  </si>
  <si>
    <t>FALOTR_FX_XDC</t>
  </si>
  <si>
    <t>FALOTN_FX_XDC</t>
  </si>
  <si>
    <t>FALOO_XDC</t>
  </si>
  <si>
    <t>FALOOP_XDC</t>
  </si>
  <si>
    <t>FALOOPL_XDC</t>
  </si>
  <si>
    <t>FALOOPO_XDC</t>
  </si>
  <si>
    <t>FALOOA_XDC</t>
  </si>
  <si>
    <t>FALOOADJ_XDC</t>
  </si>
  <si>
    <t>FALOOR_XDC</t>
  </si>
  <si>
    <t>FALOOR_NC_XDC</t>
  </si>
  <si>
    <t>FALOORD_NC_XDC</t>
  </si>
  <si>
    <t>FALOORS_NC_XDC</t>
  </si>
  <si>
    <t>FALOORSDC_NC_XDC</t>
  </si>
  <si>
    <t>FALOORSFC_NC_XDC</t>
  </si>
  <si>
    <t>FALOORSG_NC_XDC</t>
  </si>
  <si>
    <t>FALOORSS_NC_XDC</t>
  </si>
  <si>
    <t>FALOORSP_NC_XDC</t>
  </si>
  <si>
    <t>FALOORSO_NC_XDC</t>
  </si>
  <si>
    <t>FALOORSR_NC_XDC</t>
  </si>
  <si>
    <t>FALOORM_NC_XDC</t>
  </si>
  <si>
    <t>FALOOR_FX_XDC</t>
  </si>
  <si>
    <t>FALOORD_FX_XDC</t>
  </si>
  <si>
    <t>FALOORS_FX_XDC</t>
  </si>
  <si>
    <t>FALOORSDC_FX_XDC</t>
  </si>
  <si>
    <t>FALOORSFC_FX_XDC</t>
  </si>
  <si>
    <t>FALOORSG_FX_XDC</t>
  </si>
  <si>
    <t>FALOORSS_FX_XDC</t>
  </si>
  <si>
    <t>FALOORSP_FX_XDC</t>
  </si>
  <si>
    <t>FALOORSO_FX_XDC</t>
  </si>
  <si>
    <t>FALOORSR_FX_XDC</t>
  </si>
  <si>
    <t>FALOORM_FX_XDC</t>
  </si>
  <si>
    <t>FALOON_XDC</t>
  </si>
  <si>
    <t>FALOON_NC_XDC</t>
  </si>
  <si>
    <t>FALOOND_NC_XDC</t>
  </si>
  <si>
    <t>FALOONN_NC_XDC</t>
  </si>
  <si>
    <t>FALOONM_NC_XDC</t>
  </si>
  <si>
    <t>FALOON_FX_XDC</t>
  </si>
  <si>
    <t>FALOOND_FX_XDC</t>
  </si>
  <si>
    <t>FALOONN_FX_XDC</t>
  </si>
  <si>
    <t>FALOONM_FX_XDC</t>
  </si>
  <si>
    <t>FALESDR_XDC</t>
  </si>
  <si>
    <t>SDR Allocations</t>
  </si>
  <si>
    <t>FALE_XDC</t>
  </si>
  <si>
    <t>FALEFO_XDC</t>
  </si>
  <si>
    <t>FALEFO_NC_XDC</t>
  </si>
  <si>
    <t>FALEFO_FX_XDC</t>
  </si>
  <si>
    <t>FALERE_XDC</t>
  </si>
  <si>
    <t>FALECY_XDC</t>
  </si>
  <si>
    <t>FALEGR_XDC</t>
  </si>
  <si>
    <t>FALEV_XDC</t>
  </si>
  <si>
    <t>FAL_XDC</t>
  </si>
  <si>
    <t>TOTAL LIABILITIES</t>
  </si>
  <si>
    <t>FAVC_XDC</t>
  </si>
  <si>
    <t>Vertical Check</t>
  </si>
  <si>
    <t>MEMORANDUM  ITEMS</t>
  </si>
  <si>
    <t>End of Period Exchange Rate</t>
  </si>
  <si>
    <t>0</t>
  </si>
  <si>
    <t>FAABF_XDC</t>
  </si>
  <si>
    <t>CENTRAL BANK FLOAT</t>
  </si>
  <si>
    <t xml:space="preserve"> </t>
  </si>
  <si>
    <t>FAAAIL_XDC</t>
  </si>
  <si>
    <t xml:space="preserve">ACCRUED INTEREST ON LOANS </t>
  </si>
  <si>
    <t>FAAALPI_XDC</t>
  </si>
  <si>
    <t>ARREARS ON LOANS (PRINCIPAL &amp; INT.)</t>
  </si>
  <si>
    <t>FAAELL_XDC</t>
  </si>
  <si>
    <t>EXPECTED LOSSES ON LOANS</t>
  </si>
  <si>
    <t>FAAELLD_XDC</t>
  </si>
  <si>
    <t xml:space="preserve">  Other Dep. Corporations</t>
  </si>
  <si>
    <t>FAAELLF_XDC</t>
  </si>
  <si>
    <t xml:space="preserve">  Other Fin. Corporations</t>
  </si>
  <si>
    <t>FAAELLG_XDC</t>
  </si>
  <si>
    <t xml:space="preserve">  Central Government</t>
  </si>
  <si>
    <t>FAAELLS_XDC</t>
  </si>
  <si>
    <t xml:space="preserve">  State and Local Government</t>
  </si>
  <si>
    <t>FAAELLP_XDC</t>
  </si>
  <si>
    <t xml:space="preserve">  Public Nonfin. Corporations</t>
  </si>
  <si>
    <t>FAAELLO_XDC</t>
  </si>
  <si>
    <t xml:space="preserve">  Other Nonfin. Corporations</t>
  </si>
  <si>
    <t>FAAELLR_XDC</t>
  </si>
  <si>
    <t xml:space="preserve">  Other Resident Sectors</t>
  </si>
  <si>
    <t>FAAELLN_XDC</t>
  </si>
  <si>
    <t xml:space="preserve">  Nonresidents</t>
  </si>
  <si>
    <t>FAAAIS_XDC</t>
  </si>
  <si>
    <t>ACCRUED INTEREST ON SEC.OT.TH.SHARES</t>
  </si>
  <si>
    <t>FAADL_XDC</t>
  </si>
  <si>
    <t>CLAIMS ON OTHER DEP. CORP. IN LIQ.</t>
  </si>
  <si>
    <t>FAADLT_XDC</t>
  </si>
  <si>
    <t>FAADLT_NC_XDC</t>
  </si>
  <si>
    <t>FAADLT_FX_XDC</t>
  </si>
  <si>
    <t>FAADLD_XDC</t>
  </si>
  <si>
    <t>FAADLD_NC_XDC</t>
  </si>
  <si>
    <t>FAADLD_FX_XDC</t>
  </si>
  <si>
    <t>FAADLS_XDC</t>
  </si>
  <si>
    <t>FAADLS_NC_XDC</t>
  </si>
  <si>
    <t>FAADLS_FX_XDC</t>
  </si>
  <si>
    <t>FAADLL_XDC</t>
  </si>
  <si>
    <t>FAADLL_NC_XDC</t>
  </si>
  <si>
    <t>FAADLL_FX_XDC</t>
  </si>
  <si>
    <t>FAADLE_XDC</t>
  </si>
  <si>
    <t>FAADLF_XDC</t>
  </si>
  <si>
    <t>FAADLF_NC_XDC</t>
  </si>
  <si>
    <t>FAADLF_FX_XDC</t>
  </si>
  <si>
    <t>FAADLO_XDC</t>
  </si>
  <si>
    <t>FAADLO_NC_XDC</t>
  </si>
  <si>
    <t>FAADLO_FX_XDC</t>
  </si>
  <si>
    <t>FAACFL_XDC</t>
  </si>
  <si>
    <t>CLAIMS ON OTHER FIN. CORP. IN LIQ.</t>
  </si>
  <si>
    <t>FAACFLT_XDC</t>
  </si>
  <si>
    <t>FAACFLT_NC_XDC</t>
  </si>
  <si>
    <t>FAACFLT_FX_XDC</t>
  </si>
  <si>
    <t>FAACFLD_XDC</t>
  </si>
  <si>
    <t>FAACFLD_NC_XDC</t>
  </si>
  <si>
    <t>FAACFLD_FX_XDC</t>
  </si>
  <si>
    <t>FAACFLS_XDC</t>
  </si>
  <si>
    <t>FAACFLS_NC_XDC</t>
  </si>
  <si>
    <t>FAACFLS_FX_XDC</t>
  </si>
  <si>
    <t>FAACFLL_XDC</t>
  </si>
  <si>
    <t>FAACFLL_NC_XDC</t>
  </si>
  <si>
    <t>FAACFLL_FX_XDC</t>
  </si>
  <si>
    <t>FAACFLE_XDC</t>
  </si>
  <si>
    <t>FAACFLF_XDC</t>
  </si>
  <si>
    <t>FAACFLF_NC_XDC</t>
  </si>
  <si>
    <t>FAACFLF_FX_XDC</t>
  </si>
  <si>
    <t>FAACFLO_XDC</t>
  </si>
  <si>
    <t>FAACFLO_NC_XDC</t>
  </si>
  <si>
    <t>FAACFLO_FX_XDC</t>
  </si>
  <si>
    <t>FALAIL_XDC</t>
  </si>
  <si>
    <t>FALALPI_XDC</t>
  </si>
  <si>
    <t>FALALPILI_XDC</t>
  </si>
  <si>
    <t>FALAIS_XDC</t>
  </si>
  <si>
    <t>FALSE_XDC</t>
  </si>
  <si>
    <t>SHARES/OT.EQ.: MARK.VAL, B/HOLD.SECT</t>
  </si>
  <si>
    <t>FALSED_XDC</t>
  </si>
  <si>
    <t>FALSEF_XDC</t>
  </si>
  <si>
    <t>FALSEG_XDC</t>
  </si>
  <si>
    <t>FALSES_XDC</t>
  </si>
  <si>
    <t>FALSEP_XDC</t>
  </si>
  <si>
    <t>FALSEO_XDC</t>
  </si>
  <si>
    <t>FALSER_XDC</t>
  </si>
  <si>
    <t>FALSEN_XDC</t>
  </si>
  <si>
    <t>FALDL_XDC</t>
  </si>
  <si>
    <t>LIAB. TO OTHER DEP. CORP. IN LIQ.</t>
  </si>
  <si>
    <t>FALDLT_XDC</t>
  </si>
  <si>
    <t>FALDLT_NC_XDC</t>
  </si>
  <si>
    <t>FALDLT_FX_XDC</t>
  </si>
  <si>
    <t>FALDLD_XDC</t>
  </si>
  <si>
    <t>FALDLD_NC_XDC</t>
  </si>
  <si>
    <t>FALDLD_FX_XDC</t>
  </si>
  <si>
    <t>FALDLS_XDC</t>
  </si>
  <si>
    <t>FALDLS_NC_XDC</t>
  </si>
  <si>
    <t>FALDLS_FX_XDC</t>
  </si>
  <si>
    <t>FALDLL_XDC</t>
  </si>
  <si>
    <t>FALDLL_NC_XDC</t>
  </si>
  <si>
    <t>FALDLL_FX_XDC</t>
  </si>
  <si>
    <t>FALDLF_XDC</t>
  </si>
  <si>
    <t>FALDLF_NC_XDC</t>
  </si>
  <si>
    <t>FALDLF_FX_XDC</t>
  </si>
  <si>
    <t>FALDLO_XDC</t>
  </si>
  <si>
    <t>FALDLO_NC_XDC</t>
  </si>
  <si>
    <t>FALDLO_FX_XDC</t>
  </si>
  <si>
    <t>FALFL_XDC</t>
  </si>
  <si>
    <t>LIAB. TO OTHER FIN. CORP. IN LIQ.</t>
  </si>
  <si>
    <t>FALFLT_XDC</t>
  </si>
  <si>
    <t>FALFLT_NC_XDC</t>
  </si>
  <si>
    <t>FALFLT_FX_XDC</t>
  </si>
  <si>
    <t>FALFLD_XDC</t>
  </si>
  <si>
    <t>FALFLD_NC_XDC</t>
  </si>
  <si>
    <t>FALFLD_FX_XDC</t>
  </si>
  <si>
    <t>FALFLS_XDC</t>
  </si>
  <si>
    <t>FALFLS_NC_XDC</t>
  </si>
  <si>
    <t>FALFLS_FX_XDC</t>
  </si>
  <si>
    <t>FALFLL_XDC</t>
  </si>
  <si>
    <t>FALFLL_NC_XDC</t>
  </si>
  <si>
    <t>FALFLL_FX_XDC</t>
  </si>
  <si>
    <t>FALFLF_XDC</t>
  </si>
  <si>
    <t>FALFLF_NC_XDC</t>
  </si>
  <si>
    <t>FALFLF_FX_XDC</t>
  </si>
  <si>
    <t>FALFLO_XDC</t>
  </si>
  <si>
    <t>FALFLO_NC_XDC</t>
  </si>
  <si>
    <t>FALFLO_FX_XDC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</si>
  <si>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</si>
  <si>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</si>
  <si>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</si>
  <si>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</si>
  <si>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</si>
  <si>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</si>
  <si>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</si>
  <si>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</si>
  <si>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 xml:space="preserve">ACCRUED INTEREST ON SEC.OT.TH.SHARES </t>
  </si>
  <si>
    <t>Monetary Gold</t>
  </si>
  <si>
    <t>Holdings of SDRs</t>
  </si>
  <si>
    <t>HOLDINGS OF FOREIGN CURRENCY</t>
  </si>
  <si>
    <t>Incl. in Official Res. Assets</t>
  </si>
  <si>
    <t>Other</t>
  </si>
  <si>
    <t>TRANSFERABLE DEPOSITS</t>
  </si>
  <si>
    <t>In National Currency</t>
  </si>
  <si>
    <t>Other Dep. Corporations NC</t>
  </si>
  <si>
    <t>Other Fin. Corporations NC</t>
  </si>
  <si>
    <t>Nonresidents NC</t>
  </si>
  <si>
    <t>In Foreign Currency</t>
  </si>
  <si>
    <t>Other Dep. Corporations FC</t>
  </si>
  <si>
    <t>Other Fin. Corporations FC</t>
  </si>
  <si>
    <t>Nonresidents FC</t>
  </si>
  <si>
    <t>Incl. in Official Res. Assets FC</t>
  </si>
  <si>
    <t>Other FC</t>
  </si>
  <si>
    <t>OTHER DEPOSITS</t>
  </si>
  <si>
    <t>Reserve Position in the Fund FC</t>
  </si>
  <si>
    <t>Multilat. Payment Agreements FC</t>
  </si>
  <si>
    <t>Banking Restruct. Agencies NC</t>
  </si>
  <si>
    <t>Other NC</t>
  </si>
  <si>
    <t>Central Government NC</t>
  </si>
  <si>
    <t>State and Local Government NC</t>
  </si>
  <si>
    <t>Public Nonfin. Corporations NC</t>
  </si>
  <si>
    <t>Other Nonfin. Corporations NC</t>
  </si>
  <si>
    <t>Other Resident Sectors NC</t>
  </si>
  <si>
    <t>Banking Restruct. Agencies FC</t>
  </si>
  <si>
    <t>Central Government FC</t>
  </si>
  <si>
    <t>State and Local Government FC</t>
  </si>
  <si>
    <t>Public Nonfin. Corporations FC</t>
  </si>
  <si>
    <t>Other Nonfin. Corporations FC</t>
  </si>
  <si>
    <t>Other Resident Sectors FC</t>
  </si>
  <si>
    <t>Repurchase Agreements NC</t>
  </si>
  <si>
    <t>Other Loans NC</t>
  </si>
  <si>
    <t>Loans to IMF NC</t>
  </si>
  <si>
    <t>Repurchase Agreements FC</t>
  </si>
  <si>
    <t>Other Loans FC</t>
  </si>
  <si>
    <t>Loans to IMF FC</t>
  </si>
  <si>
    <t>TRADE CREDIT AND ADVANCES</t>
  </si>
  <si>
    <t>OTHER ACCOUNTS RECEIVABLE OTHER</t>
  </si>
  <si>
    <t>Resident Sectors</t>
  </si>
  <si>
    <t>Dividends Receivable NC</t>
  </si>
  <si>
    <t>Settlement Accounts NC</t>
  </si>
  <si>
    <t>Items in Process of Collect. NC</t>
  </si>
  <si>
    <t>Miscellaneous Asset Items NC</t>
  </si>
  <si>
    <t>Dividends Receivable FC</t>
  </si>
  <si>
    <t>Settlement Accounts FC</t>
  </si>
  <si>
    <t>Items in Process of Collect. FC</t>
  </si>
  <si>
    <t>Miscellaneous Asset Items FC</t>
  </si>
  <si>
    <t>Nonresidents</t>
  </si>
  <si>
    <t>IMF Quota</t>
  </si>
  <si>
    <t>Fixed Assets</t>
  </si>
  <si>
    <t>Other Nonfinancial Assets</t>
  </si>
  <si>
    <t>DEPOSITS INCLUDED IN MONETARY BASE</t>
  </si>
  <si>
    <t>DEP. EXCLUDED FROM MONETARY BASE</t>
  </si>
  <si>
    <t>Req.Reserves/Clear.Balances NC</t>
  </si>
  <si>
    <t>Req.Reserves/Clear.Balances FC</t>
  </si>
  <si>
    <t>Required Reserves NC</t>
  </si>
  <si>
    <t>Required Reserves FC</t>
  </si>
  <si>
    <t>Government Lending Funds NC</t>
  </si>
  <si>
    <t>Counterpart Funds NC</t>
  </si>
  <si>
    <t>IMF Accounts 1/Securities NC</t>
  </si>
  <si>
    <t>IMF Account 2 NC</t>
  </si>
  <si>
    <t>Use of Fund Credit NC</t>
  </si>
  <si>
    <t>Government Lending Funds FC</t>
  </si>
  <si>
    <t>Short-Term FC</t>
  </si>
  <si>
    <t>Long-Term FC</t>
  </si>
  <si>
    <t>SECURITIES INCL. IN MONETARY BASE</t>
  </si>
  <si>
    <t>SECURITIES EXCL. FROM MONETARY BASE</t>
  </si>
  <si>
    <t>Loans from IMF NC</t>
  </si>
  <si>
    <t>Loans from IMF FC</t>
  </si>
  <si>
    <t>OTHER ACCOUNTS PAYABLE OTHER</t>
  </si>
  <si>
    <t>Provisions for Losses</t>
  </si>
  <si>
    <t>Provisions for Loan Losses</t>
  </si>
  <si>
    <t>Provisions for Other Losses</t>
  </si>
  <si>
    <t>Accumulated Depreciation</t>
  </si>
  <si>
    <t>Consol. Adj. for Headq. &amp; Branches</t>
  </si>
  <si>
    <t>Dividends Payable NC</t>
  </si>
  <si>
    <t>Miscellaneous Liability Items NC</t>
  </si>
  <si>
    <t>Dividends Payable FC</t>
  </si>
  <si>
    <t>Miscellaneous Liability Items FC</t>
  </si>
  <si>
    <t>Funds Contributed by Owners</t>
  </si>
  <si>
    <t>Funds Contributed by Owners NC</t>
  </si>
  <si>
    <t>Funds Contributed by Owners FC</t>
  </si>
  <si>
    <t>Retained Earnings</t>
  </si>
  <si>
    <t>Current Year Result</t>
  </si>
  <si>
    <t>General and Special Reserves</t>
  </si>
  <si>
    <t>Valuation Adjustment</t>
  </si>
  <si>
    <t>Other Dep. Corp. in Liquidation NC</t>
  </si>
  <si>
    <t>Other Dep. Corp. in Liquidation FC</t>
  </si>
  <si>
    <t>Other Fin. Corp. in Liquidation NC</t>
  </si>
  <si>
    <t>Other Fin. Corp. in Liquidation FC</t>
  </si>
  <si>
    <t>ACCRUED INTEREST ON LOANS</t>
  </si>
  <si>
    <t>of which: Loans from IMF</t>
  </si>
  <si>
    <t>Other Dep. Corporations</t>
  </si>
  <si>
    <t>Other Fin. Corporations</t>
  </si>
  <si>
    <t>Central Government</t>
  </si>
  <si>
    <t>State and Local Government</t>
  </si>
  <si>
    <t>Public Nonfin. Corporations</t>
  </si>
  <si>
    <t>Other Nonfin. Corporations</t>
  </si>
  <si>
    <t>Other Resident Sectors</t>
  </si>
  <si>
    <t>TRANSF. DEP. EXCL. FROM BROAD MONEY</t>
  </si>
  <si>
    <t>OTHER DEP. EXCL. FROM BROAD MONEY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</si>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</sst>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7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2" fillId="3" borderId="2" xfId="0" applyFont="1" applyFill="1" applyBorder="1" applyAlignment="1">
      <alignment horizontal="left"/>
    </xf>
    <xf numFmtId="0" fontId="0" fillId="4" borderId="3" xfId="0" applyFill="1" applyBorder="1"/>
    <xf numFmtId="0" fontId="3" fillId="4" borderId="0" xfId="0" applyFont="1" applyFill="1"/>
    <xf numFmtId="0" fontId="2" fillId="3" borderId="4" xfId="0" applyFont="1" applyFill="1" applyBorder="1" applyAlignment="1">
      <alignment horizontal="left"/>
    </xf>
    <xf numFmtId="0" fontId="0" fillId="4" borderId="5" xfId="0" applyFill="1" applyBorder="1"/>
    <xf numFmtId="0" fontId="0" fillId="4" borderId="3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/>
    <xf numFmtId="0" fontId="1" fillId="0" borderId="0" xfId="0" applyFont="1"/>
    <xf numFmtId="0" fontId="0" fillId="0" borderId="8" xfId="0" applyBorder="1"/>
    <xf numFmtId="0" fontId="0" fillId="0" borderId="9" xfId="0" applyBorder="1"/>
    <xf numFmtId="49" fontId="4" fillId="0" borderId="9" xfId="0" applyNumberFormat="1" applyFont="1" applyBorder="1"/>
    <xf numFmtId="164" fontId="4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/>
    <xf numFmtId="0" fontId="0" fillId="0" borderId="2" xfId="0" applyBorder="1"/>
    <xf numFmtId="49" fontId="3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49" fontId="5" fillId="0" borderId="0" xfId="0" applyNumberFormat="1" applyFont="1"/>
    <xf numFmtId="164" fontId="5" fillId="0" borderId="0" xfId="0" applyNumberFormat="1" applyFont="1"/>
    <xf numFmtId="166" fontId="0" fillId="0" borderId="0" xfId="0" applyNumberFormat="1"/>
    <xf numFmtId="0" fontId="0" fillId="0" borderId="0" xfId="0" applyProtection="1">
      <protection locked="0"/>
    </xf>
    <xf numFmtId="0" fontId="3" fillId="0" borderId="0" xfId="0" applyFont="1"/>
    <xf numFmtId="0" fontId="0" fillId="0" borderId="4" xfId="0" applyBorder="1"/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Border="1"/>
    <xf numFmtId="0" fontId="3" fillId="0" borderId="0" xfId="0" applyFont="1" applyFill="1"/>
    <xf numFmtId="0" fontId="3" fillId="0" borderId="0" xfId="0" applyFont="1" applyFill="1" applyAlignment="1">
      <alignment horizontal="left" indent="5"/>
    </xf>
    <xf numFmtId="0" fontId="3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3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6"/>
    </xf>
    <xf numFmtId="0" fontId="0" fillId="2" borderId="1" xfId="0" applyFont="1" applyFill="1" applyBorder="1" applyAlignment="1">
      <alignment horizontal="left"/>
    </xf>
    <xf numFmtId="0" fontId="0" fillId="4" borderId="0" xfId="0" applyFont="1" applyFill="1"/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9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2"/>
    </xf>
    <xf numFmtId="0" fontId="0" fillId="0" borderId="1" xfId="0" applyFont="1" applyBorder="1" applyAlignment="1">
      <alignment horizontal="left" wrapText="1" indent="2"/>
    </xf>
    <xf numFmtId="0" fontId="3" fillId="0" borderId="0" xfId="0" applyFont="1" applyFill="1" applyBorder="1" applyAlignment="1">
      <alignment horizontal="left"/>
    </xf>
    <xf numFmtId="0" fontId="0" fillId="0" borderId="2" xfId="0" applyFont="1" applyBorder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4" fontId="0" fillId="0" borderId="0" xfId="0" applyNumberFormat="1" applyProtection="1"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eldoc-new\RZS\DOC\SI\eGDDS\e-GDDS%20Countries\Serbia\STA%20Standard%20Reports\942MFS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/>
      <sheetData sheetId="1"/>
      <sheetData sheetId="2"/>
      <sheetData sheetId="3">
        <row r="12">
          <cell r="A12" t="str">
            <v>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6A96-56DD-4510-97ED-478021A9601B}">
  <sheetPr>
    <pageSetUpPr autoPageBreaks="0"/>
  </sheetPr>
  <dimension ref="A1:WYA902"/>
  <sheetViews>
    <sheetView tabSelected="1" zoomScaleNormal="100" workbookViewId="0">
      <pane xSplit="3" ySplit="10" topLeftCell="HN11" activePane="bottomRight" state="frozen"/>
      <selection pane="topRight" activeCell="D1" sqref="D1"/>
      <selection pane="bottomLeft" activeCell="A11" sqref="A11"/>
      <selection pane="bottomRight" activeCell="HZ10" sqref="HZ10"/>
    </sheetView>
  </sheetViews>
  <sheetFormatPr defaultRowHeight="15" x14ac:dyDescent="0.25"/>
  <cols>
    <col min="1" max="1" width="1.7109375" style="3" customWidth="1"/>
    <col min="2" max="2" width="18.7109375" style="39" customWidth="1"/>
    <col min="3" max="3" width="40.7109375" style="56" bestFit="1" customWidth="1"/>
    <col min="4" max="4" width="20.140625" customWidth="1"/>
    <col min="5" max="5" width="11.5703125" style="40" customWidth="1"/>
    <col min="6" max="86" width="11.5703125" style="22" customWidth="1"/>
    <col min="87" max="92" width="11.85546875" style="22" customWidth="1"/>
    <col min="93" max="95" width="11.5703125" style="22" customWidth="1"/>
    <col min="96" max="96" width="11.85546875" style="22" customWidth="1"/>
    <col min="97" max="98" width="11.5703125" style="22" customWidth="1"/>
    <col min="99" max="100" width="11.85546875" style="22" customWidth="1"/>
    <col min="101" max="161" width="11.5703125" style="22" customWidth="1"/>
    <col min="162" max="162" width="11.42578125" customWidth="1"/>
    <col min="163" max="166" width="11.5703125" style="22" customWidth="1"/>
    <col min="167" max="168" width="11.5703125" customWidth="1"/>
    <col min="169" max="174" width="12.85546875" customWidth="1"/>
    <col min="175" max="175" width="13.140625" customWidth="1"/>
    <col min="176" max="180" width="13.42578125" customWidth="1"/>
    <col min="181" max="182" width="13.140625" customWidth="1"/>
    <col min="183" max="184" width="13" customWidth="1"/>
    <col min="185" max="187" width="14.140625" customWidth="1"/>
    <col min="188" max="189" width="13.42578125" style="22" customWidth="1"/>
    <col min="190" max="190" width="13" customWidth="1"/>
    <col min="191" max="192" width="13.42578125" customWidth="1"/>
    <col min="193" max="219" width="13.5703125" customWidth="1"/>
    <col min="220" max="223" width="12.5703125" bestFit="1" customWidth="1"/>
    <col min="224" max="225" width="12.5703125" customWidth="1"/>
    <col min="226" max="234" width="12.5703125" bestFit="1" customWidth="1"/>
    <col min="16198" max="16199" width="9.140625" style="16"/>
  </cols>
  <sheetData>
    <row r="1" spans="2:234 16197:16199" s="3" customFormat="1" ht="9.75" customHeight="1" thickBot="1" x14ac:dyDescent="0.3">
      <c r="B1" s="1"/>
      <c r="C1" s="49"/>
      <c r="D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G1" s="4"/>
      <c r="FH1" s="4"/>
      <c r="FI1" s="4"/>
      <c r="FJ1" s="4"/>
      <c r="GF1" s="4"/>
      <c r="GG1" s="4"/>
      <c r="WXZ1" s="5"/>
      <c r="WYA1" s="5"/>
    </row>
    <row r="2" spans="2:234 16197:16199" s="3" customFormat="1" x14ac:dyDescent="0.25">
      <c r="B2" s="6" t="s">
        <v>0</v>
      </c>
      <c r="C2" s="50" t="s">
        <v>1</v>
      </c>
      <c r="D2" s="7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G2" s="4"/>
      <c r="FH2" s="4"/>
      <c r="FI2" s="4"/>
      <c r="FJ2" s="4"/>
      <c r="GF2" s="4"/>
      <c r="GG2" s="4"/>
      <c r="WXZ2" s="5"/>
      <c r="WYA2" s="5"/>
    </row>
    <row r="3" spans="2:234 16197:16199" s="3" customFormat="1" x14ac:dyDescent="0.25">
      <c r="B3" s="6" t="s">
        <v>3</v>
      </c>
      <c r="C3" s="8" t="s">
        <v>4</v>
      </c>
      <c r="D3" s="7" t="s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G3" s="4"/>
      <c r="FH3" s="4"/>
      <c r="FI3" s="4"/>
      <c r="FJ3" s="4"/>
      <c r="GF3" s="4"/>
      <c r="GG3" s="4"/>
      <c r="WXZ3" s="5"/>
      <c r="WYA3" s="5"/>
    </row>
    <row r="4" spans="2:234 16197:16199" s="3" customFormat="1" x14ac:dyDescent="0.25">
      <c r="B4" s="6" t="s">
        <v>6</v>
      </c>
      <c r="C4" s="50" t="s">
        <v>7</v>
      </c>
      <c r="D4" s="7" t="s">
        <v>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G4" s="4"/>
      <c r="FH4" s="4"/>
      <c r="FI4" s="4"/>
      <c r="FJ4" s="4"/>
      <c r="GF4" s="4"/>
      <c r="GG4" s="4"/>
      <c r="WXZ4" s="5" t="s">
        <v>9</v>
      </c>
      <c r="WYA4" s="5">
        <v>0</v>
      </c>
    </row>
    <row r="5" spans="2:234 16197:16199" s="3" customFormat="1" x14ac:dyDescent="0.25">
      <c r="B5" s="6" t="s">
        <v>10</v>
      </c>
      <c r="C5" s="8" t="s">
        <v>11</v>
      </c>
      <c r="D5" s="7" t="s">
        <v>12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G5" s="4"/>
      <c r="FH5" s="4"/>
      <c r="FI5" s="4"/>
      <c r="FJ5" s="4"/>
      <c r="GF5" s="4"/>
      <c r="GG5" s="4"/>
      <c r="WXZ5" s="5" t="s">
        <v>13</v>
      </c>
      <c r="WYA5" s="5">
        <v>3</v>
      </c>
    </row>
    <row r="6" spans="2:234 16197:16199" s="3" customFormat="1" ht="15.75" thickBot="1" x14ac:dyDescent="0.3">
      <c r="B6" s="9" t="s">
        <v>14</v>
      </c>
      <c r="C6" s="51" t="s">
        <v>15</v>
      </c>
      <c r="D6" s="10" t="s">
        <v>16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G6" s="4"/>
      <c r="FH6" s="4"/>
      <c r="FI6" s="4"/>
      <c r="FJ6" s="4"/>
      <c r="GF6" s="4"/>
      <c r="GG6" s="4"/>
      <c r="WXZ6" s="5" t="s">
        <v>17</v>
      </c>
      <c r="WYA6" s="5">
        <v>6</v>
      </c>
    </row>
    <row r="7" spans="2:234 16197:16199" s="3" customFormat="1" x14ac:dyDescent="0.25">
      <c r="B7" s="6" t="s">
        <v>18</v>
      </c>
      <c r="C7" s="50" t="s">
        <v>9</v>
      </c>
      <c r="D7" s="11" t="str">
        <f>"Frequency = "&amp;IF(C7="A","Annual",IF(C7="Q", "Quarterly", "Monthly"))</f>
        <v>Frequency = Monthly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G7" s="4"/>
      <c r="FH7" s="4"/>
      <c r="FI7" s="4"/>
      <c r="FJ7" s="4"/>
      <c r="GF7" s="4"/>
      <c r="GG7" s="4"/>
      <c r="WXZ7" s="5"/>
      <c r="WYA7" s="5"/>
    </row>
    <row r="8" spans="2:234 16197:16199" s="3" customFormat="1" ht="15.75" thickBot="1" x14ac:dyDescent="0.3">
      <c r="B8" s="9" t="s">
        <v>19</v>
      </c>
      <c r="C8" s="52" t="s">
        <v>20</v>
      </c>
      <c r="D8" s="10" t="s">
        <v>21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G8" s="4"/>
      <c r="FH8" s="4"/>
      <c r="FI8" s="4"/>
      <c r="FJ8" s="4"/>
      <c r="GF8" s="4"/>
      <c r="GG8" s="4"/>
      <c r="WXZ8" s="5"/>
      <c r="WYA8" s="5"/>
    </row>
    <row r="9" spans="2:234 16197:16199" s="3" customFormat="1" ht="15.75" thickBot="1" x14ac:dyDescent="0.3">
      <c r="B9" s="12"/>
      <c r="C9" s="5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G9" s="4"/>
      <c r="FH9" s="4"/>
      <c r="FI9" s="4"/>
      <c r="FJ9" s="4"/>
      <c r="GF9" s="4"/>
      <c r="GG9" s="4"/>
      <c r="WXZ9" s="5"/>
      <c r="WYA9" s="5"/>
    </row>
    <row r="10" spans="2:234 16197:16199" ht="15.75" thickBot="1" x14ac:dyDescent="0.3">
      <c r="B10" s="13" t="s">
        <v>22</v>
      </c>
      <c r="C10" s="14" t="s">
        <v>23</v>
      </c>
      <c r="D10" s="14" t="s">
        <v>24</v>
      </c>
      <c r="E10" s="14" t="s">
        <v>25</v>
      </c>
      <c r="F10" s="15" t="s">
        <v>26</v>
      </c>
      <c r="G10" s="15" t="s">
        <v>27</v>
      </c>
      <c r="H10" s="15" t="s">
        <v>28</v>
      </c>
      <c r="I10" s="15" t="s">
        <v>29</v>
      </c>
      <c r="J10" s="15" t="s">
        <v>30</v>
      </c>
      <c r="K10" s="15" t="s">
        <v>31</v>
      </c>
      <c r="L10" s="15" t="s">
        <v>32</v>
      </c>
      <c r="M10" s="15" t="s">
        <v>33</v>
      </c>
      <c r="N10" s="15" t="s">
        <v>34</v>
      </c>
      <c r="O10" s="15" t="s">
        <v>35</v>
      </c>
      <c r="P10" s="15" t="s">
        <v>36</v>
      </c>
      <c r="Q10" s="15" t="s">
        <v>37</v>
      </c>
      <c r="R10" s="15" t="s">
        <v>38</v>
      </c>
      <c r="S10" s="15" t="s">
        <v>39</v>
      </c>
      <c r="T10" s="15" t="s">
        <v>40</v>
      </c>
      <c r="U10" s="15" t="s">
        <v>41</v>
      </c>
      <c r="V10" s="15" t="s">
        <v>42</v>
      </c>
      <c r="W10" s="15" t="s">
        <v>43</v>
      </c>
      <c r="X10" s="15" t="s">
        <v>44</v>
      </c>
      <c r="Y10" s="15" t="s">
        <v>45</v>
      </c>
      <c r="Z10" s="15" t="s">
        <v>46</v>
      </c>
      <c r="AA10" s="15" t="s">
        <v>47</v>
      </c>
      <c r="AB10" s="15" t="s">
        <v>48</v>
      </c>
      <c r="AC10" s="15" t="s">
        <v>49</v>
      </c>
      <c r="AD10" s="15" t="s">
        <v>50</v>
      </c>
      <c r="AE10" s="15" t="s">
        <v>51</v>
      </c>
      <c r="AF10" s="15" t="s">
        <v>52</v>
      </c>
      <c r="AG10" s="15" t="s">
        <v>53</v>
      </c>
      <c r="AH10" s="15" t="s">
        <v>54</v>
      </c>
      <c r="AI10" s="15" t="s">
        <v>55</v>
      </c>
      <c r="AJ10" s="15" t="s">
        <v>56</v>
      </c>
      <c r="AK10" s="15" t="s">
        <v>57</v>
      </c>
      <c r="AL10" s="15" t="s">
        <v>58</v>
      </c>
      <c r="AM10" s="15" t="s">
        <v>59</v>
      </c>
      <c r="AN10" s="15" t="s">
        <v>60</v>
      </c>
      <c r="AO10" s="15" t="s">
        <v>61</v>
      </c>
      <c r="AP10" s="15" t="s">
        <v>62</v>
      </c>
      <c r="AQ10" s="15" t="s">
        <v>63</v>
      </c>
      <c r="AR10" s="15" t="s">
        <v>64</v>
      </c>
      <c r="AS10" s="15" t="s">
        <v>65</v>
      </c>
      <c r="AT10" s="15" t="s">
        <v>66</v>
      </c>
      <c r="AU10" s="15" t="s">
        <v>67</v>
      </c>
      <c r="AV10" s="15" t="s">
        <v>68</v>
      </c>
      <c r="AW10" s="15" t="s">
        <v>69</v>
      </c>
      <c r="AX10" s="15" t="s">
        <v>70</v>
      </c>
      <c r="AY10" s="15" t="s">
        <v>71</v>
      </c>
      <c r="AZ10" s="15" t="s">
        <v>72</v>
      </c>
      <c r="BA10" s="15" t="s">
        <v>73</v>
      </c>
      <c r="BB10" s="15" t="s">
        <v>74</v>
      </c>
      <c r="BC10" s="15" t="s">
        <v>75</v>
      </c>
      <c r="BD10" s="15" t="s">
        <v>76</v>
      </c>
      <c r="BE10" s="15" t="s">
        <v>77</v>
      </c>
      <c r="BF10" s="15" t="s">
        <v>78</v>
      </c>
      <c r="BG10" s="15" t="s">
        <v>79</v>
      </c>
      <c r="BH10" s="15" t="s">
        <v>80</v>
      </c>
      <c r="BI10" s="15" t="s">
        <v>81</v>
      </c>
      <c r="BJ10" s="15" t="s">
        <v>82</v>
      </c>
      <c r="BK10" s="15" t="s">
        <v>83</v>
      </c>
      <c r="BL10" s="15" t="s">
        <v>84</v>
      </c>
      <c r="BM10" s="15" t="s">
        <v>85</v>
      </c>
      <c r="BN10" s="15" t="s">
        <v>86</v>
      </c>
      <c r="BO10" s="15" t="s">
        <v>87</v>
      </c>
      <c r="BP10" s="15" t="s">
        <v>88</v>
      </c>
      <c r="BQ10" s="15" t="s">
        <v>89</v>
      </c>
      <c r="BR10" s="15" t="s">
        <v>90</v>
      </c>
      <c r="BS10" s="15" t="s">
        <v>91</v>
      </c>
      <c r="BT10" s="15" t="s">
        <v>92</v>
      </c>
      <c r="BU10" s="15" t="s">
        <v>93</v>
      </c>
      <c r="BV10" s="15" t="s">
        <v>94</v>
      </c>
      <c r="BW10" s="15" t="s">
        <v>95</v>
      </c>
      <c r="BX10" s="15" t="s">
        <v>96</v>
      </c>
      <c r="BY10" s="15" t="s">
        <v>97</v>
      </c>
      <c r="BZ10" s="15" t="s">
        <v>98</v>
      </c>
      <c r="CA10" s="15" t="s">
        <v>99</v>
      </c>
      <c r="CB10" s="15" t="s">
        <v>100</v>
      </c>
      <c r="CC10" s="15" t="s">
        <v>101</v>
      </c>
      <c r="CD10" s="15" t="s">
        <v>102</v>
      </c>
      <c r="CE10" s="15" t="s">
        <v>103</v>
      </c>
      <c r="CF10" s="15" t="s">
        <v>104</v>
      </c>
      <c r="CG10" s="15" t="s">
        <v>105</v>
      </c>
      <c r="CH10" s="15" t="s">
        <v>106</v>
      </c>
      <c r="CI10" s="15" t="s">
        <v>107</v>
      </c>
      <c r="CJ10" s="15" t="s">
        <v>108</v>
      </c>
      <c r="CK10" s="15" t="s">
        <v>109</v>
      </c>
      <c r="CL10" s="15" t="s">
        <v>110</v>
      </c>
      <c r="CM10" s="15" t="s">
        <v>111</v>
      </c>
      <c r="CN10" s="15" t="s">
        <v>112</v>
      </c>
      <c r="CO10" s="15" t="s">
        <v>113</v>
      </c>
      <c r="CP10" s="15" t="s">
        <v>114</v>
      </c>
      <c r="CQ10" s="15" t="s">
        <v>115</v>
      </c>
      <c r="CR10" s="15" t="s">
        <v>116</v>
      </c>
      <c r="CS10" s="15" t="s">
        <v>117</v>
      </c>
      <c r="CT10" s="15" t="s">
        <v>118</v>
      </c>
      <c r="CU10" s="15" t="s">
        <v>119</v>
      </c>
      <c r="CV10" s="15" t="s">
        <v>120</v>
      </c>
      <c r="CW10" s="15" t="s">
        <v>121</v>
      </c>
      <c r="CX10" s="15" t="s">
        <v>122</v>
      </c>
      <c r="CY10" s="15" t="s">
        <v>123</v>
      </c>
      <c r="CZ10" s="15" t="s">
        <v>124</v>
      </c>
      <c r="DA10" s="15" t="s">
        <v>125</v>
      </c>
      <c r="DB10" s="15" t="s">
        <v>126</v>
      </c>
      <c r="DC10" s="15" t="s">
        <v>127</v>
      </c>
      <c r="DD10" s="15" t="s">
        <v>128</v>
      </c>
      <c r="DE10" s="15" t="s">
        <v>129</v>
      </c>
      <c r="DF10" s="15" t="s">
        <v>130</v>
      </c>
      <c r="DG10" s="15" t="s">
        <v>131</v>
      </c>
      <c r="DH10" s="15" t="s">
        <v>132</v>
      </c>
      <c r="DI10" s="15" t="s">
        <v>133</v>
      </c>
      <c r="DJ10" s="15" t="s">
        <v>134</v>
      </c>
      <c r="DK10" s="15" t="s">
        <v>135</v>
      </c>
      <c r="DL10" s="15" t="s">
        <v>136</v>
      </c>
      <c r="DM10" s="15" t="s">
        <v>137</v>
      </c>
      <c r="DN10" s="15" t="s">
        <v>138</v>
      </c>
      <c r="DO10" s="15" t="s">
        <v>139</v>
      </c>
      <c r="DP10" s="15" t="s">
        <v>140</v>
      </c>
      <c r="DQ10" s="15" t="s">
        <v>141</v>
      </c>
      <c r="DR10" s="15" t="s">
        <v>142</v>
      </c>
      <c r="DS10" s="15" t="s">
        <v>143</v>
      </c>
      <c r="DT10" s="15" t="s">
        <v>144</v>
      </c>
      <c r="DU10" s="15" t="s">
        <v>145</v>
      </c>
      <c r="DV10" s="15" t="s">
        <v>146</v>
      </c>
      <c r="DW10" s="15" t="s">
        <v>147</v>
      </c>
      <c r="DX10" s="15" t="s">
        <v>148</v>
      </c>
      <c r="DY10" s="15" t="s">
        <v>149</v>
      </c>
      <c r="DZ10" s="15" t="s">
        <v>150</v>
      </c>
      <c r="EA10" s="15" t="s">
        <v>151</v>
      </c>
      <c r="EB10" s="15" t="s">
        <v>152</v>
      </c>
      <c r="EC10" s="15" t="s">
        <v>153</v>
      </c>
      <c r="ED10" s="15" t="s">
        <v>154</v>
      </c>
      <c r="EE10" s="15" t="s">
        <v>155</v>
      </c>
      <c r="EF10" s="15" t="s">
        <v>156</v>
      </c>
      <c r="EG10" s="15" t="s">
        <v>157</v>
      </c>
      <c r="EH10" s="15" t="s">
        <v>158</v>
      </c>
      <c r="EI10" s="15" t="s">
        <v>159</v>
      </c>
      <c r="EJ10" s="15" t="s">
        <v>160</v>
      </c>
      <c r="EK10" s="15" t="s">
        <v>161</v>
      </c>
      <c r="EL10" s="15" t="s">
        <v>162</v>
      </c>
      <c r="EM10" s="15" t="s">
        <v>163</v>
      </c>
      <c r="EN10" s="15" t="s">
        <v>164</v>
      </c>
      <c r="EO10" s="15" t="s">
        <v>165</v>
      </c>
      <c r="EP10" s="15" t="s">
        <v>166</v>
      </c>
      <c r="EQ10" s="15" t="s">
        <v>167</v>
      </c>
      <c r="ER10" s="15" t="s">
        <v>168</v>
      </c>
      <c r="ES10" s="15" t="s">
        <v>169</v>
      </c>
      <c r="ET10" s="15" t="s">
        <v>170</v>
      </c>
      <c r="EU10" s="15" t="s">
        <v>171</v>
      </c>
      <c r="EV10" s="15" t="s">
        <v>172</v>
      </c>
      <c r="EW10" s="15" t="s">
        <v>173</v>
      </c>
      <c r="EX10" s="15" t="s">
        <v>174</v>
      </c>
      <c r="EY10" s="15" t="s">
        <v>175</v>
      </c>
      <c r="EZ10" s="15" t="s">
        <v>176</v>
      </c>
      <c r="FA10" s="15" t="s">
        <v>177</v>
      </c>
      <c r="FB10" s="15" t="s">
        <v>178</v>
      </c>
      <c r="FC10" s="15" t="s">
        <v>179</v>
      </c>
      <c r="FD10" s="15" t="s">
        <v>180</v>
      </c>
      <c r="FE10" s="15" t="s">
        <v>181</v>
      </c>
      <c r="FF10" s="15" t="s">
        <v>182</v>
      </c>
      <c r="FG10" s="15" t="s">
        <v>183</v>
      </c>
      <c r="FH10" s="15" t="s">
        <v>184</v>
      </c>
      <c r="FI10" s="15" t="s">
        <v>185</v>
      </c>
      <c r="FJ10" s="15" t="s">
        <v>186</v>
      </c>
      <c r="FK10" s="15" t="s">
        <v>187</v>
      </c>
      <c r="FL10" s="15" t="s">
        <v>188</v>
      </c>
      <c r="FM10" s="15" t="s">
        <v>189</v>
      </c>
      <c r="FN10" s="15" t="s">
        <v>190</v>
      </c>
      <c r="FO10" s="15" t="s">
        <v>191</v>
      </c>
      <c r="FP10" s="15" t="s">
        <v>192</v>
      </c>
      <c r="FQ10" s="15" t="s">
        <v>193</v>
      </c>
      <c r="FR10" s="15" t="s">
        <v>194</v>
      </c>
      <c r="FS10" s="15" t="s">
        <v>195</v>
      </c>
      <c r="FT10" s="15" t="s">
        <v>196</v>
      </c>
      <c r="FU10" s="15" t="s">
        <v>197</v>
      </c>
      <c r="FV10" s="15" t="s">
        <v>198</v>
      </c>
      <c r="FW10" s="15" t="s">
        <v>199</v>
      </c>
      <c r="FX10" s="15" t="s">
        <v>200</v>
      </c>
      <c r="FY10" s="15" t="s">
        <v>201</v>
      </c>
      <c r="FZ10" s="15" t="s">
        <v>202</v>
      </c>
      <c r="GA10" s="15" t="s">
        <v>203</v>
      </c>
      <c r="GB10" s="15" t="s">
        <v>204</v>
      </c>
      <c r="GC10" s="15" t="s">
        <v>205</v>
      </c>
      <c r="GD10" s="15" t="s">
        <v>206</v>
      </c>
      <c r="GE10" s="15" t="s">
        <v>207</v>
      </c>
      <c r="GF10" s="15" t="s">
        <v>208</v>
      </c>
      <c r="GG10" s="15" t="s">
        <v>209</v>
      </c>
      <c r="GH10" s="15" t="s">
        <v>210</v>
      </c>
      <c r="GI10" s="15" t="s">
        <v>211</v>
      </c>
      <c r="GJ10" s="15" t="s">
        <v>212</v>
      </c>
      <c r="GK10" s="15" t="s">
        <v>213</v>
      </c>
      <c r="GL10" s="15" t="s">
        <v>214</v>
      </c>
      <c r="GM10" s="15" t="s">
        <v>215</v>
      </c>
      <c r="GN10" s="15" t="s">
        <v>216</v>
      </c>
      <c r="GO10" s="15" t="s">
        <v>217</v>
      </c>
      <c r="GP10" s="15" t="s">
        <v>218</v>
      </c>
      <c r="GQ10" s="15" t="s">
        <v>219</v>
      </c>
      <c r="GR10" s="15" t="s">
        <v>220</v>
      </c>
      <c r="GS10" s="15" t="s">
        <v>221</v>
      </c>
      <c r="GT10" s="15" t="s">
        <v>222</v>
      </c>
      <c r="GU10" s="15" t="s">
        <v>223</v>
      </c>
      <c r="GV10" s="15" t="s">
        <v>224</v>
      </c>
      <c r="GW10" s="15" t="s">
        <v>225</v>
      </c>
      <c r="GX10" s="15" t="s">
        <v>226</v>
      </c>
      <c r="GY10" s="15" t="s">
        <v>227</v>
      </c>
      <c r="GZ10" s="15" t="s">
        <v>228</v>
      </c>
      <c r="HA10" s="15" t="s">
        <v>229</v>
      </c>
      <c r="HB10" s="15" t="s">
        <v>230</v>
      </c>
      <c r="HC10" s="15" t="s">
        <v>231</v>
      </c>
      <c r="HD10" s="15" t="s">
        <v>232</v>
      </c>
      <c r="HE10" s="15" t="s">
        <v>916</v>
      </c>
      <c r="HF10" s="15" t="s">
        <v>917</v>
      </c>
      <c r="HG10" s="15" t="s">
        <v>918</v>
      </c>
      <c r="HH10" s="15" t="s">
        <v>919</v>
      </c>
      <c r="HI10" s="15" t="s">
        <v>920</v>
      </c>
      <c r="HJ10" s="15" t="s">
        <v>921</v>
      </c>
      <c r="HK10" s="15" t="s">
        <v>922</v>
      </c>
      <c r="HL10" s="15" t="s">
        <v>923</v>
      </c>
      <c r="HM10" s="15" t="s">
        <v>1028</v>
      </c>
      <c r="HN10" s="15" t="s">
        <v>1029</v>
      </c>
      <c r="HO10" s="15" t="s">
        <v>1030</v>
      </c>
      <c r="HP10" s="15" t="s">
        <v>1031</v>
      </c>
      <c r="HQ10" s="15" t="s">
        <v>1032</v>
      </c>
      <c r="HR10" s="15" t="s">
        <v>1033</v>
      </c>
      <c r="HS10" s="15" t="s">
        <v>1034</v>
      </c>
      <c r="HT10" s="15" t="s">
        <v>1035</v>
      </c>
      <c r="HU10" s="15" t="s">
        <v>1036</v>
      </c>
      <c r="HV10" s="15" t="s">
        <v>1037</v>
      </c>
      <c r="HW10" s="15" t="s">
        <v>1038</v>
      </c>
      <c r="HX10" s="15" t="s">
        <v>1039</v>
      </c>
      <c r="HY10" s="15" t="s">
        <v>1040</v>
      </c>
      <c r="HZ10" s="15" t="s">
        <v>1041</v>
      </c>
      <c r="WXY10" s="16"/>
      <c r="WYA10"/>
    </row>
    <row r="11" spans="2:234 16197:16199" x14ac:dyDescent="0.25">
      <c r="B11" s="17" t="str">
        <f>IFERROR(INDEX(#REF!,IFERROR(MATCH(SUBSTITUTE(#REF!,"111",""),#REF!,0),"")),"")</f>
        <v/>
      </c>
      <c r="C11" s="54" t="s">
        <v>233</v>
      </c>
      <c r="D11" s="18" t="str">
        <f>IFERROR(INDEX(#REF!,IFERROR(MATCH(SUBSTITUTE(#REF!,"111",""),#REF!,0),"")),"")</f>
        <v/>
      </c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K11" s="22"/>
      <c r="FL11" s="22"/>
      <c r="FM11" s="22"/>
      <c r="FN11" s="22"/>
      <c r="FO11" s="22"/>
      <c r="FP11" s="22"/>
      <c r="FQ11" s="22"/>
      <c r="FR11" s="22"/>
      <c r="FS11" s="22"/>
      <c r="GH11" s="22"/>
      <c r="GI11" s="22"/>
      <c r="GJ11" s="22"/>
    </row>
    <row r="12" spans="2:234 16197:16199" x14ac:dyDescent="0.25">
      <c r="B12" s="23" t="str">
        <f>IFERROR(INDEX(#REF!,IFERROR(MATCH(SUBSTITUTE(#REF!,"111",""),#REF!,0),"")),"")</f>
        <v/>
      </c>
      <c r="C12" s="55" t="s">
        <v>234</v>
      </c>
      <c r="D12" t="str">
        <f>IFERROR(INDEX(#REF!,IFERROR(MATCH(SUBSTITUTE(#REF!,"111",""),#REF!,0),"")),"")</f>
        <v/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FF12" s="22"/>
      <c r="FK12" s="22"/>
      <c r="FL12" s="22"/>
      <c r="FM12" s="22"/>
      <c r="FN12" s="22"/>
      <c r="FO12" s="22"/>
      <c r="FP12" s="22"/>
      <c r="FQ12" s="22"/>
      <c r="FR12" s="22"/>
      <c r="FS12" s="22"/>
      <c r="GH12" s="22"/>
      <c r="GI12" s="22"/>
      <c r="GJ12" s="22"/>
    </row>
    <row r="13" spans="2:234 16197:16199" x14ac:dyDescent="0.25">
      <c r="B13" s="23" t="str">
        <f>IFERROR(INDEX(#REF!,IFERROR(MATCH(SUBSTITUTE(#REF!,"111",""),#REF!,0),"")),"")</f>
        <v/>
      </c>
      <c r="C13" s="55" t="s">
        <v>235</v>
      </c>
      <c r="D13" t="str">
        <f>IFERROR(INDEX(#REF!,IFERROR(MATCH(SUBSTITUTE(#REF!,"111",""),#REF!,0),"")),"")</f>
        <v/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FF13" s="22"/>
      <c r="FK13" s="22"/>
      <c r="FL13" s="22"/>
      <c r="FM13" s="22"/>
      <c r="FN13" s="22"/>
      <c r="FO13" s="22"/>
      <c r="FP13" s="22"/>
      <c r="FQ13" s="22"/>
      <c r="FR13" s="22"/>
      <c r="FS13" s="22"/>
      <c r="GH13" s="22"/>
      <c r="GI13" s="22"/>
      <c r="GJ13" s="22"/>
    </row>
    <row r="14" spans="2:234 16197:16199" x14ac:dyDescent="0.25">
      <c r="B14" s="23"/>
      <c r="C14" s="55" t="s">
        <v>234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FF14" s="22"/>
      <c r="FK14" s="22"/>
      <c r="FL14" s="22"/>
      <c r="FM14" s="22"/>
      <c r="FN14" s="22"/>
      <c r="FO14" s="22"/>
      <c r="FP14" s="22"/>
      <c r="FQ14" s="22"/>
      <c r="FR14" s="22"/>
      <c r="FS14" s="22"/>
      <c r="GC14" s="22"/>
      <c r="GD14" s="22"/>
      <c r="GE14" s="22"/>
      <c r="GH14" s="22"/>
      <c r="GI14" s="22"/>
      <c r="GJ14" s="22"/>
    </row>
    <row r="15" spans="2:234 16197:16199" x14ac:dyDescent="0.25">
      <c r="B15" s="23" t="s">
        <v>236</v>
      </c>
      <c r="C15" s="42" t="s">
        <v>237</v>
      </c>
      <c r="D15" t="s">
        <v>236</v>
      </c>
      <c r="E15" s="24">
        <v>6</v>
      </c>
      <c r="F15" s="25">
        <v>11031.3</v>
      </c>
      <c r="G15" s="25">
        <v>9888.7000000000007</v>
      </c>
      <c r="H15" s="25">
        <v>8775.7000000000007</v>
      </c>
      <c r="I15" s="25">
        <v>9175.1</v>
      </c>
      <c r="J15" s="25">
        <v>10191.1</v>
      </c>
      <c r="K15" s="25">
        <v>8985</v>
      </c>
      <c r="L15" s="25">
        <v>8939.1</v>
      </c>
      <c r="M15" s="25">
        <v>10344.299999999999</v>
      </c>
      <c r="N15" s="25">
        <v>11658.5</v>
      </c>
      <c r="O15" s="25">
        <v>17685.2</v>
      </c>
      <c r="P15" s="25">
        <v>17058</v>
      </c>
      <c r="Q15" s="25">
        <v>19920.099999999999</v>
      </c>
      <c r="R15" s="25">
        <v>19814.7</v>
      </c>
      <c r="S15" s="25">
        <v>19694.5</v>
      </c>
      <c r="T15" s="25">
        <v>21302.3</v>
      </c>
      <c r="U15" s="25">
        <v>20278.099999999999</v>
      </c>
      <c r="V15" s="25">
        <v>20025.5</v>
      </c>
      <c r="W15" s="25">
        <v>19137.5</v>
      </c>
      <c r="X15" s="25">
        <v>18048.3</v>
      </c>
      <c r="Y15" s="25">
        <v>17464.599999999999</v>
      </c>
      <c r="Z15" s="25">
        <v>16451.400000000001</v>
      </c>
      <c r="AA15" s="25">
        <v>15030.4</v>
      </c>
      <c r="AB15" s="25">
        <v>15611.8</v>
      </c>
      <c r="AC15" s="25">
        <v>15309.7</v>
      </c>
      <c r="AD15" s="25">
        <v>15451.8</v>
      </c>
      <c r="AE15" s="25">
        <v>15523.5</v>
      </c>
      <c r="AF15" s="25">
        <v>15358.2</v>
      </c>
      <c r="AG15" s="25">
        <v>14741.7</v>
      </c>
      <c r="AH15" s="25">
        <v>14883.4</v>
      </c>
      <c r="AI15" s="25">
        <v>15097</v>
      </c>
      <c r="AJ15" s="25">
        <v>15956.8</v>
      </c>
      <c r="AK15" s="25">
        <v>16406.2</v>
      </c>
      <c r="AL15" s="25">
        <v>17436.7</v>
      </c>
      <c r="AM15" s="25">
        <v>17408.099999999999</v>
      </c>
      <c r="AN15" s="25">
        <v>20017.2</v>
      </c>
      <c r="AO15" s="25">
        <v>20893</v>
      </c>
      <c r="AP15" s="25">
        <v>19214.099999999999</v>
      </c>
      <c r="AQ15" s="25">
        <v>17707.3</v>
      </c>
      <c r="AR15" s="25">
        <v>18540.3</v>
      </c>
      <c r="AS15" s="25">
        <v>18431.400000000001</v>
      </c>
      <c r="AT15" s="25">
        <v>18075.3</v>
      </c>
      <c r="AU15" s="25">
        <v>17312.5</v>
      </c>
      <c r="AV15" s="25">
        <v>19091.900000000001</v>
      </c>
      <c r="AW15" s="25">
        <v>19715</v>
      </c>
      <c r="AX15" s="25">
        <v>22946.799999999999</v>
      </c>
      <c r="AY15" s="25">
        <v>22408.400000000001</v>
      </c>
      <c r="AZ15" s="25">
        <v>27491.200000000001</v>
      </c>
      <c r="BA15" s="25">
        <v>28903.4</v>
      </c>
      <c r="BB15" s="25">
        <v>27171</v>
      </c>
      <c r="BC15" s="25">
        <v>26205.4</v>
      </c>
      <c r="BD15" s="25">
        <v>27497</v>
      </c>
      <c r="BE15" s="25">
        <v>25764.3</v>
      </c>
      <c r="BF15" s="25">
        <v>25762.7</v>
      </c>
      <c r="BG15" s="25">
        <v>61271.5</v>
      </c>
      <c r="BH15" s="25">
        <v>65633.399999999994</v>
      </c>
      <c r="BI15" s="25">
        <v>66576.2</v>
      </c>
      <c r="BJ15" s="25">
        <v>70625.600000000006</v>
      </c>
      <c r="BK15" s="25">
        <v>32364.400000000001</v>
      </c>
      <c r="BL15" s="25">
        <v>33233.5</v>
      </c>
      <c r="BM15" s="25">
        <v>35084.699999999997</v>
      </c>
      <c r="BN15" s="25">
        <v>35823.1</v>
      </c>
      <c r="BO15" s="25">
        <v>38102.800000000003</v>
      </c>
      <c r="BP15" s="25">
        <v>42940.3</v>
      </c>
      <c r="BQ15" s="25">
        <v>45304.6</v>
      </c>
      <c r="BR15" s="25">
        <v>40867.199999999997</v>
      </c>
      <c r="BS15" s="25">
        <v>43928.4</v>
      </c>
      <c r="BT15" s="25">
        <v>43345.599999999999</v>
      </c>
      <c r="BU15" s="25">
        <v>44738.2</v>
      </c>
      <c r="BV15" s="25">
        <v>47971.7</v>
      </c>
      <c r="BW15" s="25">
        <v>47363.9</v>
      </c>
      <c r="BX15" s="25">
        <v>43652.1</v>
      </c>
      <c r="BY15" s="25">
        <v>44708.4</v>
      </c>
      <c r="BZ15" s="25">
        <v>44516.4</v>
      </c>
      <c r="CA15" s="25">
        <v>44040.2</v>
      </c>
      <c r="CB15" s="25">
        <v>45517.4</v>
      </c>
      <c r="CC15" s="25">
        <v>46731</v>
      </c>
      <c r="CD15" s="25">
        <v>52685.599999999999</v>
      </c>
      <c r="CE15" s="25">
        <v>57214.9</v>
      </c>
      <c r="CF15" s="25">
        <v>55545.2</v>
      </c>
      <c r="CG15" s="25">
        <v>57766.8</v>
      </c>
      <c r="CH15" s="25">
        <v>63009.8</v>
      </c>
      <c r="CI15" s="25">
        <v>58908.1</v>
      </c>
      <c r="CJ15" s="25">
        <v>65408.5</v>
      </c>
      <c r="CK15" s="25">
        <v>67869.899999999994</v>
      </c>
      <c r="CL15" s="25">
        <v>64951.4</v>
      </c>
      <c r="CM15" s="25">
        <v>66501.600000000006</v>
      </c>
      <c r="CN15" s="25">
        <v>101174.39999999999</v>
      </c>
      <c r="CO15" s="25">
        <v>100994.6</v>
      </c>
      <c r="CP15" s="25">
        <v>106185.7</v>
      </c>
      <c r="CQ15" s="25">
        <v>93742.399999999994</v>
      </c>
      <c r="CR15" s="25">
        <v>93583.7</v>
      </c>
      <c r="CS15" s="25">
        <v>89590.7</v>
      </c>
      <c r="CT15" s="25">
        <v>77309.899999999994</v>
      </c>
      <c r="CU15" s="25">
        <v>94115.3</v>
      </c>
      <c r="CV15" s="25">
        <v>89835</v>
      </c>
      <c r="CW15" s="25">
        <v>106142.5</v>
      </c>
      <c r="CX15" s="25">
        <v>105234.1</v>
      </c>
      <c r="CY15" s="25">
        <v>96358.3</v>
      </c>
      <c r="CZ15" s="25">
        <v>83515.3</v>
      </c>
      <c r="DA15" s="25">
        <v>71303.5</v>
      </c>
      <c r="DB15" s="25">
        <v>97585.1</v>
      </c>
      <c r="DC15" s="25">
        <v>90582.9</v>
      </c>
      <c r="DD15" s="25">
        <v>80483.8</v>
      </c>
      <c r="DE15" s="25">
        <v>90363.1</v>
      </c>
      <c r="DF15" s="25">
        <v>76244.2</v>
      </c>
      <c r="DG15" s="25">
        <v>67505.3</v>
      </c>
      <c r="DH15" s="25">
        <v>69034.3</v>
      </c>
      <c r="DI15" s="25">
        <v>86796.1</v>
      </c>
      <c r="DJ15" s="25">
        <v>77548.5</v>
      </c>
      <c r="DK15" s="25">
        <v>74779.7</v>
      </c>
      <c r="DL15" s="25">
        <v>63273.7</v>
      </c>
      <c r="DM15" s="25">
        <v>84289</v>
      </c>
      <c r="DN15" s="25">
        <v>82048.100000000006</v>
      </c>
      <c r="DO15" s="25">
        <v>84304.5</v>
      </c>
      <c r="DP15" s="25">
        <v>76181.3</v>
      </c>
      <c r="DQ15" s="25">
        <v>71154.2</v>
      </c>
      <c r="DR15" s="25">
        <v>73525.399999999994</v>
      </c>
      <c r="DS15" s="25">
        <v>73635.3</v>
      </c>
      <c r="DT15" s="25">
        <v>80232.5</v>
      </c>
      <c r="DU15" s="25">
        <v>76054.899999999994</v>
      </c>
      <c r="DV15" s="25">
        <v>88140.7</v>
      </c>
      <c r="DW15" s="25">
        <v>81813.5</v>
      </c>
      <c r="DX15" s="25">
        <v>83811.899999999994</v>
      </c>
      <c r="DY15" s="25">
        <v>78497.600000000006</v>
      </c>
      <c r="DZ15" s="25">
        <v>74519.899999999994</v>
      </c>
      <c r="EA15" s="25">
        <v>74979.600000000006</v>
      </c>
      <c r="EB15" s="25">
        <v>71947.100000000006</v>
      </c>
      <c r="EC15" s="25">
        <v>75170</v>
      </c>
      <c r="ED15" s="25">
        <v>73323.600000000006</v>
      </c>
      <c r="EE15" s="25">
        <v>70695.5</v>
      </c>
      <c r="EF15" s="25">
        <v>75993</v>
      </c>
      <c r="EG15" s="25">
        <v>84174.7</v>
      </c>
      <c r="EH15" s="25">
        <v>81529.600000000006</v>
      </c>
      <c r="EI15" s="25">
        <v>83803.399999999994</v>
      </c>
      <c r="EJ15" s="25">
        <v>81161.600000000006</v>
      </c>
      <c r="EK15" s="25">
        <v>88810.4</v>
      </c>
      <c r="EL15" s="25">
        <v>90325.9</v>
      </c>
      <c r="EM15" s="25">
        <v>87734.8</v>
      </c>
      <c r="EN15" s="25">
        <v>88396.6</v>
      </c>
      <c r="EO15" s="25">
        <v>87113.1</v>
      </c>
      <c r="EP15" s="25">
        <v>83492.7</v>
      </c>
      <c r="EQ15" s="25">
        <v>83391.3</v>
      </c>
      <c r="ER15" s="25">
        <v>86357.7</v>
      </c>
      <c r="ES15" s="25">
        <v>90236.1</v>
      </c>
      <c r="ET15" s="25">
        <v>89099.199999999997</v>
      </c>
      <c r="EU15" s="25">
        <v>88591.5</v>
      </c>
      <c r="EV15" s="25">
        <v>86166.6</v>
      </c>
      <c r="EW15" s="25">
        <v>81663</v>
      </c>
      <c r="EX15" s="25">
        <v>80950.399999999994</v>
      </c>
      <c r="EY15" s="25">
        <v>82395.3</v>
      </c>
      <c r="EZ15" s="25">
        <v>81398.3</v>
      </c>
      <c r="FA15" s="25">
        <v>81733.3</v>
      </c>
      <c r="FB15" s="25">
        <v>81231.141000000003</v>
      </c>
      <c r="FC15" s="25">
        <v>81324.437000000005</v>
      </c>
      <c r="FD15" s="22">
        <v>81334.805999999997</v>
      </c>
      <c r="FE15" s="22">
        <v>80779.104000000007</v>
      </c>
      <c r="FF15" s="22">
        <v>81111.356</v>
      </c>
      <c r="FG15" s="22">
        <v>82255.315000000002</v>
      </c>
      <c r="FH15" s="22">
        <v>85093.789000000004</v>
      </c>
      <c r="FI15" s="22">
        <v>82055.202000000005</v>
      </c>
      <c r="FJ15" s="22">
        <v>79915.444000000003</v>
      </c>
      <c r="FK15" s="22">
        <v>79468.171000000002</v>
      </c>
      <c r="FL15" s="22">
        <v>79397.39</v>
      </c>
      <c r="FM15" s="22">
        <v>83540.41</v>
      </c>
      <c r="FN15" s="22">
        <v>83786.786999999997</v>
      </c>
      <c r="FO15" s="22">
        <v>88358.252999999997</v>
      </c>
      <c r="FP15" s="22">
        <v>90915.063999999998</v>
      </c>
      <c r="FQ15" s="22">
        <v>92162.489000000001</v>
      </c>
      <c r="FR15" s="22">
        <v>91882.10100000001</v>
      </c>
      <c r="FS15" s="22">
        <v>91926.342000000004</v>
      </c>
      <c r="FT15" s="22">
        <v>93789.377999999997</v>
      </c>
      <c r="FU15" s="22">
        <v>100289.88399999999</v>
      </c>
      <c r="FV15" s="22">
        <v>104007.69</v>
      </c>
      <c r="FW15" s="22">
        <v>112735.31200000001</v>
      </c>
      <c r="FX15" s="22">
        <v>110950.685</v>
      </c>
      <c r="FY15" s="22">
        <v>156878.26700000002</v>
      </c>
      <c r="FZ15" s="22">
        <v>154336.26499999998</v>
      </c>
      <c r="GA15" s="22">
        <v>158524.83200000002</v>
      </c>
      <c r="GB15" s="22">
        <v>168374.69399999999</v>
      </c>
      <c r="GC15" s="22">
        <v>171880.19</v>
      </c>
      <c r="GD15" s="22">
        <v>172391.64599999998</v>
      </c>
      <c r="GE15" s="22">
        <v>186021.08100000001</v>
      </c>
      <c r="GF15" s="22">
        <v>185761.628</v>
      </c>
      <c r="GG15" s="22">
        <v>189051.21899999998</v>
      </c>
      <c r="GH15" s="22">
        <v>199589.11799999999</v>
      </c>
      <c r="GI15" s="22">
        <v>199785.12400000001</v>
      </c>
      <c r="GJ15" s="22">
        <v>196445.81299999999</v>
      </c>
      <c r="GK15" s="28">
        <v>197950.97199999998</v>
      </c>
      <c r="GL15" s="28">
        <v>198652.948</v>
      </c>
      <c r="GM15" s="28">
        <v>208213.99799999999</v>
      </c>
      <c r="GN15" s="28">
        <v>209465.122</v>
      </c>
      <c r="GO15" s="28">
        <v>195641.21000000002</v>
      </c>
      <c r="GP15" s="28">
        <v>198060.00900000002</v>
      </c>
      <c r="GQ15" s="28">
        <v>200258.57800000001</v>
      </c>
      <c r="GR15" s="28">
        <v>214699.788</v>
      </c>
      <c r="GS15" s="28">
        <v>205161.565</v>
      </c>
      <c r="GT15" s="28">
        <v>214433.37</v>
      </c>
      <c r="GU15" s="28">
        <v>303896.43900000001</v>
      </c>
      <c r="GV15" s="28">
        <v>300458.12</v>
      </c>
      <c r="GW15" s="28">
        <v>303194.12199999997</v>
      </c>
      <c r="GX15" s="28">
        <v>317081.38499999995</v>
      </c>
      <c r="GY15" s="28">
        <v>319711.00399999996</v>
      </c>
      <c r="GZ15" s="28">
        <v>238394.356</v>
      </c>
      <c r="HA15" s="28">
        <v>253923.02799999999</v>
      </c>
      <c r="HB15" s="28">
        <v>259380.671</v>
      </c>
      <c r="HC15" s="28">
        <v>271365.821</v>
      </c>
      <c r="HD15" s="28">
        <v>256628.139</v>
      </c>
      <c r="HE15" s="28">
        <v>261209.04399999999</v>
      </c>
      <c r="HF15" s="28">
        <v>260897.09</v>
      </c>
      <c r="HG15" s="28">
        <v>260280.78399999999</v>
      </c>
      <c r="HH15" s="28">
        <v>259531.85800000001</v>
      </c>
      <c r="HI15" s="28">
        <v>251199.11799999999</v>
      </c>
      <c r="HJ15" s="28">
        <v>257252.41499999998</v>
      </c>
      <c r="HK15" s="28">
        <v>248295.764</v>
      </c>
      <c r="HL15" s="28">
        <v>264166.63299999997</v>
      </c>
      <c r="HM15" s="28">
        <v>254942.18599999999</v>
      </c>
      <c r="HN15" s="28">
        <v>268215.33900000004</v>
      </c>
      <c r="HO15" s="28">
        <v>270862.83099999995</v>
      </c>
      <c r="HP15" s="28">
        <v>273847.77299999999</v>
      </c>
      <c r="HQ15" s="28">
        <v>262325.90099999995</v>
      </c>
      <c r="HR15" s="28">
        <v>266834.48099999997</v>
      </c>
      <c r="HS15" s="28">
        <v>262453.69899999996</v>
      </c>
      <c r="HT15" s="28">
        <v>262128.19499999998</v>
      </c>
      <c r="HU15" s="28">
        <v>282137.67099999997</v>
      </c>
      <c r="HV15" s="28">
        <v>277496.147</v>
      </c>
      <c r="HW15" s="28">
        <v>281768.30399999995</v>
      </c>
      <c r="HX15" s="28">
        <v>292425.80800000002</v>
      </c>
      <c r="HY15" s="28">
        <v>290005.59700000001</v>
      </c>
      <c r="HZ15" s="28">
        <v>316250.38400000002</v>
      </c>
    </row>
    <row r="16" spans="2:234 16197:16199" x14ac:dyDescent="0.25">
      <c r="B16" s="23" t="s">
        <v>238</v>
      </c>
      <c r="C16" s="47" t="s">
        <v>925</v>
      </c>
      <c r="D16" t="s">
        <v>238</v>
      </c>
      <c r="E16" s="24">
        <v>6</v>
      </c>
      <c r="F16" s="25">
        <v>8570.4</v>
      </c>
      <c r="G16" s="25">
        <v>8590.7999999999993</v>
      </c>
      <c r="H16" s="25">
        <v>8590.7999999999993</v>
      </c>
      <c r="I16" s="25">
        <v>8642</v>
      </c>
      <c r="J16" s="25">
        <v>8682.9</v>
      </c>
      <c r="K16" s="25">
        <v>8693.2000000000007</v>
      </c>
      <c r="L16" s="25">
        <v>8734.1</v>
      </c>
      <c r="M16" s="25">
        <v>8734.1</v>
      </c>
      <c r="N16" s="25">
        <v>11368.4</v>
      </c>
      <c r="O16" s="25">
        <v>15501.8</v>
      </c>
      <c r="P16" s="25">
        <v>15501.8</v>
      </c>
      <c r="Q16" s="25">
        <v>15501.8</v>
      </c>
      <c r="R16" s="25">
        <v>15501.8</v>
      </c>
      <c r="S16" s="25">
        <v>15501.8</v>
      </c>
      <c r="T16" s="25">
        <v>18481.8</v>
      </c>
      <c r="U16" s="25">
        <v>17468.7</v>
      </c>
      <c r="V16" s="25">
        <v>17337.2</v>
      </c>
      <c r="W16" s="25">
        <v>17178.400000000001</v>
      </c>
      <c r="X16" s="25">
        <v>16147.8</v>
      </c>
      <c r="Y16" s="25">
        <v>15609.5</v>
      </c>
      <c r="Z16" s="25">
        <v>15922.5</v>
      </c>
      <c r="AA16" s="25">
        <v>14500.4</v>
      </c>
      <c r="AB16" s="25">
        <v>15078.4</v>
      </c>
      <c r="AC16" s="25">
        <v>15286.9</v>
      </c>
      <c r="AD16" s="25">
        <v>15428.7</v>
      </c>
      <c r="AE16" s="25">
        <v>15320.5</v>
      </c>
      <c r="AF16" s="25">
        <v>15296.2</v>
      </c>
      <c r="AG16" s="25">
        <v>14681.3</v>
      </c>
      <c r="AH16" s="25">
        <v>14823.2</v>
      </c>
      <c r="AI16" s="25">
        <v>15090.1</v>
      </c>
      <c r="AJ16" s="25">
        <v>15950.1</v>
      </c>
      <c r="AK16" s="25">
        <v>16315.7</v>
      </c>
      <c r="AL16" s="25">
        <v>17390</v>
      </c>
      <c r="AM16" s="25">
        <v>17364.7</v>
      </c>
      <c r="AN16" s="25">
        <v>19971.900000000001</v>
      </c>
      <c r="AO16" s="25">
        <v>20891.599999999999</v>
      </c>
      <c r="AP16" s="25">
        <v>19037</v>
      </c>
      <c r="AQ16" s="25">
        <v>17535</v>
      </c>
      <c r="AR16" s="25">
        <v>18395.900000000001</v>
      </c>
      <c r="AS16" s="25">
        <v>18294.3</v>
      </c>
      <c r="AT16" s="25">
        <v>17941</v>
      </c>
      <c r="AU16" s="25">
        <v>17209.5</v>
      </c>
      <c r="AV16" s="25">
        <v>18986.8</v>
      </c>
      <c r="AW16" s="25">
        <v>19589.900000000001</v>
      </c>
      <c r="AX16" s="25">
        <v>22854.5</v>
      </c>
      <c r="AY16" s="25">
        <v>22272.9</v>
      </c>
      <c r="AZ16" s="25">
        <v>27428.1</v>
      </c>
      <c r="BA16" s="25">
        <v>28855.9</v>
      </c>
      <c r="BB16" s="25">
        <v>27124</v>
      </c>
      <c r="BC16" s="25">
        <v>26158.7</v>
      </c>
      <c r="BD16" s="25">
        <v>27449.4</v>
      </c>
      <c r="BE16" s="25">
        <v>25717.599999999999</v>
      </c>
      <c r="BF16" s="25">
        <v>25716.2</v>
      </c>
      <c r="BG16" s="25">
        <v>25858.3</v>
      </c>
      <c r="BH16" s="25">
        <v>26459.9</v>
      </c>
      <c r="BI16" s="25">
        <v>27638.400000000001</v>
      </c>
      <c r="BJ16" s="25">
        <v>31213</v>
      </c>
      <c r="BK16" s="25">
        <v>31077.9</v>
      </c>
      <c r="BL16" s="25">
        <v>32141</v>
      </c>
      <c r="BM16" s="25">
        <v>34268.9</v>
      </c>
      <c r="BN16" s="25">
        <v>35003</v>
      </c>
      <c r="BO16" s="25">
        <v>37293.599999999999</v>
      </c>
      <c r="BP16" s="25">
        <v>42493.5</v>
      </c>
      <c r="BQ16" s="25">
        <v>44859.4</v>
      </c>
      <c r="BR16" s="25">
        <v>40062.699999999997</v>
      </c>
      <c r="BS16" s="25">
        <v>43628.3</v>
      </c>
      <c r="BT16" s="25">
        <v>43067.9</v>
      </c>
      <c r="BU16" s="25">
        <v>43937.8</v>
      </c>
      <c r="BV16" s="25">
        <v>47718.6</v>
      </c>
      <c r="BW16" s="25">
        <v>47129.8</v>
      </c>
      <c r="BX16" s="25">
        <v>42967.9</v>
      </c>
      <c r="BY16" s="25">
        <v>44606.400000000001</v>
      </c>
      <c r="BZ16" s="25">
        <v>44416.1</v>
      </c>
      <c r="CA16" s="25">
        <v>43457.7</v>
      </c>
      <c r="CB16" s="25">
        <v>45502.9</v>
      </c>
      <c r="CC16" s="25">
        <v>46715.8</v>
      </c>
      <c r="CD16" s="25">
        <v>51952.5</v>
      </c>
      <c r="CE16" s="25">
        <v>57164.800000000003</v>
      </c>
      <c r="CF16" s="25">
        <v>54800</v>
      </c>
      <c r="CG16" s="25">
        <v>56999.4</v>
      </c>
      <c r="CH16" s="25">
        <v>62807.3</v>
      </c>
      <c r="CI16" s="25">
        <v>58700.4</v>
      </c>
      <c r="CJ16" s="25">
        <v>64643.7</v>
      </c>
      <c r="CK16" s="25">
        <v>67618.899999999994</v>
      </c>
      <c r="CL16" s="25">
        <v>64696.9</v>
      </c>
      <c r="CM16" s="25">
        <v>65689.3</v>
      </c>
      <c r="CN16" s="25">
        <v>69602.2</v>
      </c>
      <c r="CO16" s="25">
        <v>69929.100000000006</v>
      </c>
      <c r="CP16" s="25">
        <v>74084.5</v>
      </c>
      <c r="CQ16" s="25">
        <v>74901.7</v>
      </c>
      <c r="CR16" s="25">
        <v>75757.5</v>
      </c>
      <c r="CS16" s="25">
        <v>72076.3</v>
      </c>
      <c r="CT16" s="25">
        <v>72152.7</v>
      </c>
      <c r="CU16" s="25">
        <v>70436.800000000003</v>
      </c>
      <c r="CV16" s="25">
        <v>67186.399999999994</v>
      </c>
      <c r="CW16" s="25">
        <v>66580.2</v>
      </c>
      <c r="CX16" s="25">
        <v>70152.7</v>
      </c>
      <c r="CY16" s="25">
        <v>62235.7</v>
      </c>
      <c r="CZ16" s="25">
        <v>60767.8</v>
      </c>
      <c r="DA16" s="25">
        <v>53248.3</v>
      </c>
      <c r="DB16" s="25">
        <v>57656.1</v>
      </c>
      <c r="DC16" s="25">
        <v>62164.6</v>
      </c>
      <c r="DD16" s="25">
        <v>58178.9</v>
      </c>
      <c r="DE16" s="25">
        <v>56915.6</v>
      </c>
      <c r="DF16" s="25">
        <v>54208.800000000003</v>
      </c>
      <c r="DG16" s="25">
        <v>52169.599999999999</v>
      </c>
      <c r="DH16" s="25">
        <v>55915.3</v>
      </c>
      <c r="DI16" s="25">
        <v>59263.4</v>
      </c>
      <c r="DJ16" s="25">
        <v>57735.8</v>
      </c>
      <c r="DK16" s="25">
        <v>57518.1</v>
      </c>
      <c r="DL16" s="25">
        <v>57540.2</v>
      </c>
      <c r="DM16" s="25">
        <v>61161.2</v>
      </c>
      <c r="DN16" s="25">
        <v>61956.800000000003</v>
      </c>
      <c r="DO16" s="25">
        <v>63994.5</v>
      </c>
      <c r="DP16" s="25">
        <v>63393.7</v>
      </c>
      <c r="DQ16" s="25">
        <v>61856.7</v>
      </c>
      <c r="DR16" s="25">
        <v>64211.8</v>
      </c>
      <c r="DS16" s="25">
        <v>67262.100000000006</v>
      </c>
      <c r="DT16" s="25">
        <v>77397.5</v>
      </c>
      <c r="DU16" s="25">
        <v>73448.100000000006</v>
      </c>
      <c r="DV16" s="25">
        <v>75113.8</v>
      </c>
      <c r="DW16" s="25">
        <v>72843.100000000006</v>
      </c>
      <c r="DX16" s="25">
        <v>74828.399999999994</v>
      </c>
      <c r="DY16" s="25">
        <v>72255.8</v>
      </c>
      <c r="DZ16" s="25">
        <v>69099.5</v>
      </c>
      <c r="EA16" s="25">
        <v>69696.600000000006</v>
      </c>
      <c r="EB16" s="25">
        <v>68426.5</v>
      </c>
      <c r="EC16" s="25">
        <v>72441.899999999994</v>
      </c>
      <c r="ED16" s="25">
        <v>70551.899999999994</v>
      </c>
      <c r="EE16" s="25">
        <v>68876.899999999994</v>
      </c>
      <c r="EF16" s="25">
        <v>73185.2</v>
      </c>
      <c r="EG16" s="25">
        <v>81546.2</v>
      </c>
      <c r="EH16" s="25">
        <v>78949.600000000006</v>
      </c>
      <c r="EI16" s="25">
        <v>82106.399999999994</v>
      </c>
      <c r="EJ16" s="25">
        <v>79454.600000000006</v>
      </c>
      <c r="EK16" s="25">
        <v>87100.4</v>
      </c>
      <c r="EL16" s="25">
        <v>88619.9</v>
      </c>
      <c r="EM16" s="25">
        <v>86034.8</v>
      </c>
      <c r="EN16" s="25">
        <v>86703.6</v>
      </c>
      <c r="EO16" s="25">
        <v>85399.1</v>
      </c>
      <c r="EP16" s="25">
        <v>81761.7</v>
      </c>
      <c r="EQ16" s="25">
        <v>81653.899999999994</v>
      </c>
      <c r="ER16" s="25">
        <v>84621.8</v>
      </c>
      <c r="ES16" s="25">
        <v>88712.6</v>
      </c>
      <c r="ET16" s="25">
        <v>87582.8</v>
      </c>
      <c r="EU16" s="25">
        <v>87039.5</v>
      </c>
      <c r="EV16" s="25">
        <v>84706.6</v>
      </c>
      <c r="EW16" s="25">
        <v>80251</v>
      </c>
      <c r="EX16" s="25">
        <v>79563.399999999994</v>
      </c>
      <c r="EY16" s="25">
        <v>81037.3</v>
      </c>
      <c r="EZ16" s="25">
        <v>80027.3</v>
      </c>
      <c r="FA16" s="25">
        <v>80354.3</v>
      </c>
      <c r="FB16" s="25">
        <v>79871.861000000004</v>
      </c>
      <c r="FC16" s="25">
        <v>79977.456999999995</v>
      </c>
      <c r="FD16" s="22">
        <v>79905.885999999999</v>
      </c>
      <c r="FE16" s="22">
        <v>79450.959000000003</v>
      </c>
      <c r="FF16" s="22">
        <v>79782.466</v>
      </c>
      <c r="FG16" s="22">
        <v>80811.315000000002</v>
      </c>
      <c r="FH16" s="22">
        <v>83733.789000000004</v>
      </c>
      <c r="FI16" s="22">
        <v>80704.713000000003</v>
      </c>
      <c r="FJ16" s="22">
        <v>78444.444000000003</v>
      </c>
      <c r="FK16" s="22">
        <v>78131.171000000002</v>
      </c>
      <c r="FL16" s="22">
        <v>78060.39</v>
      </c>
      <c r="FM16" s="22">
        <v>82182.232000000004</v>
      </c>
      <c r="FN16" s="22">
        <v>82439.218999999997</v>
      </c>
      <c r="FO16" s="22">
        <v>87009.726999999999</v>
      </c>
      <c r="FP16" s="22">
        <v>89562.687999999995</v>
      </c>
      <c r="FQ16" s="22">
        <v>90808.288</v>
      </c>
      <c r="FR16" s="22">
        <v>90522.766000000003</v>
      </c>
      <c r="FS16" s="22">
        <v>90406.441000000006</v>
      </c>
      <c r="FT16" s="22">
        <v>92435.33</v>
      </c>
      <c r="FU16" s="22">
        <v>98952.108999999997</v>
      </c>
      <c r="FV16" s="22">
        <v>102509.189</v>
      </c>
      <c r="FW16" s="22">
        <v>111389.284</v>
      </c>
      <c r="FX16" s="22">
        <v>109599.243</v>
      </c>
      <c r="FY16" s="22">
        <v>155412.48000000001</v>
      </c>
      <c r="FZ16" s="22">
        <v>152990.87299999999</v>
      </c>
      <c r="GA16" s="22">
        <v>157193.22700000001</v>
      </c>
      <c r="GB16" s="22">
        <v>166916.49</v>
      </c>
      <c r="GC16" s="22">
        <v>170539.739</v>
      </c>
      <c r="GD16" s="22">
        <v>171060.60399999999</v>
      </c>
      <c r="GE16" s="22">
        <v>184620.69200000001</v>
      </c>
      <c r="GF16" s="22">
        <v>184434.10699999999</v>
      </c>
      <c r="GG16" s="22">
        <v>187736.49799999999</v>
      </c>
      <c r="GH16" s="22">
        <v>198304.06099999999</v>
      </c>
      <c r="GI16" s="22">
        <v>198505.736</v>
      </c>
      <c r="GJ16" s="22">
        <v>195159.04300000001</v>
      </c>
      <c r="GK16" s="28">
        <v>196644.11199999999</v>
      </c>
      <c r="GL16" s="28">
        <v>197373.24400000001</v>
      </c>
      <c r="GM16" s="28">
        <v>206958.34</v>
      </c>
      <c r="GN16" s="28">
        <v>208176.465</v>
      </c>
      <c r="GO16" s="28">
        <v>194372.93900000001</v>
      </c>
      <c r="GP16" s="28">
        <v>196763.44200000001</v>
      </c>
      <c r="GQ16" s="28">
        <v>198983.10800000001</v>
      </c>
      <c r="GR16" s="28">
        <v>213431.94099999999</v>
      </c>
      <c r="GS16" s="28">
        <v>203878.772</v>
      </c>
      <c r="GT16" s="28">
        <v>213138.465</v>
      </c>
      <c r="GU16" s="28">
        <v>213711.587</v>
      </c>
      <c r="GV16" s="28">
        <v>209595.943</v>
      </c>
      <c r="GW16" s="28">
        <v>212378.679</v>
      </c>
      <c r="GX16" s="28">
        <v>224388.89499999999</v>
      </c>
      <c r="GY16" s="28">
        <v>227100.139</v>
      </c>
      <c r="GZ16" s="28">
        <v>227847.84700000001</v>
      </c>
      <c r="HA16" s="28">
        <v>243356.761</v>
      </c>
      <c r="HB16" s="28">
        <v>248894.079</v>
      </c>
      <c r="HC16" s="28">
        <v>260465.15900000001</v>
      </c>
      <c r="HD16" s="28">
        <v>246022.255</v>
      </c>
      <c r="HE16" s="28">
        <v>250494.18700000001</v>
      </c>
      <c r="HF16" s="28">
        <v>248251.82500000001</v>
      </c>
      <c r="HG16" s="28">
        <v>247948.50599999999</v>
      </c>
      <c r="HH16" s="28">
        <v>247124.02100000001</v>
      </c>
      <c r="HI16" s="28">
        <v>238934.16899999999</v>
      </c>
      <c r="HJ16" s="28">
        <v>245835.43599999999</v>
      </c>
      <c r="HK16" s="28">
        <v>246919.302</v>
      </c>
      <c r="HL16" s="28">
        <v>257684.674</v>
      </c>
      <c r="HM16" s="28">
        <v>250014.56299999999</v>
      </c>
      <c r="HN16" s="28">
        <v>263371.93900000001</v>
      </c>
      <c r="HO16" s="28">
        <v>261045.88</v>
      </c>
      <c r="HP16" s="28">
        <v>266375.43599999999</v>
      </c>
      <c r="HQ16" s="28">
        <v>255009.807</v>
      </c>
      <c r="HR16" s="28">
        <v>259539.19200000001</v>
      </c>
      <c r="HS16" s="28">
        <v>258046.78099999999</v>
      </c>
      <c r="HT16" s="28">
        <v>257632.50399999999</v>
      </c>
      <c r="HU16" s="28">
        <v>277435.85499999998</v>
      </c>
      <c r="HV16" s="28">
        <v>276118.61499999999</v>
      </c>
      <c r="HW16" s="28">
        <v>280425.24699999997</v>
      </c>
      <c r="HX16" s="28">
        <v>287594.03000000003</v>
      </c>
      <c r="HY16" s="28">
        <v>288490.00099999999</v>
      </c>
      <c r="HZ16" s="28">
        <v>314731.261</v>
      </c>
    </row>
    <row r="17" spans="2:234" x14ac:dyDescent="0.25">
      <c r="B17" s="23" t="s">
        <v>239</v>
      </c>
      <c r="C17" s="45" t="s">
        <v>926</v>
      </c>
      <c r="D17" t="s">
        <v>239</v>
      </c>
      <c r="E17" s="24">
        <v>6</v>
      </c>
      <c r="F17" s="25">
        <v>2460.9</v>
      </c>
      <c r="G17" s="25">
        <v>1297.9000000000001</v>
      </c>
      <c r="H17" s="25">
        <v>184.9</v>
      </c>
      <c r="I17" s="25">
        <v>533.1</v>
      </c>
      <c r="J17" s="25">
        <v>1508.2</v>
      </c>
      <c r="K17" s="25">
        <v>291.8</v>
      </c>
      <c r="L17" s="25">
        <v>205</v>
      </c>
      <c r="M17" s="25">
        <v>1610.2</v>
      </c>
      <c r="N17" s="25">
        <v>290.10000000000002</v>
      </c>
      <c r="O17" s="25">
        <v>2183.4</v>
      </c>
      <c r="P17" s="25">
        <v>1556.2</v>
      </c>
      <c r="Q17" s="25">
        <v>4418.3</v>
      </c>
      <c r="R17" s="25">
        <v>4312.8999999999996</v>
      </c>
      <c r="S17" s="25">
        <v>4192.7</v>
      </c>
      <c r="T17" s="25">
        <v>2820.5</v>
      </c>
      <c r="U17" s="25">
        <v>2809.4</v>
      </c>
      <c r="V17" s="25">
        <v>2688.3</v>
      </c>
      <c r="W17" s="25">
        <v>1959.1</v>
      </c>
      <c r="X17" s="25">
        <v>1900.5</v>
      </c>
      <c r="Y17" s="25">
        <v>1855.1</v>
      </c>
      <c r="Z17" s="25">
        <v>528.9</v>
      </c>
      <c r="AA17" s="25">
        <v>530</v>
      </c>
      <c r="AB17" s="25">
        <v>533.4</v>
      </c>
      <c r="AC17" s="25">
        <v>22.8</v>
      </c>
      <c r="AD17" s="25">
        <v>23.1</v>
      </c>
      <c r="AE17" s="25">
        <v>203</v>
      </c>
      <c r="AF17" s="25">
        <v>62</v>
      </c>
      <c r="AG17" s="25">
        <v>60.4</v>
      </c>
      <c r="AH17" s="25">
        <v>60.2</v>
      </c>
      <c r="AI17" s="25">
        <v>6.9</v>
      </c>
      <c r="AJ17" s="25">
        <v>6.7</v>
      </c>
      <c r="AK17" s="25">
        <v>90.5</v>
      </c>
      <c r="AL17" s="25">
        <v>46.7</v>
      </c>
      <c r="AM17" s="25">
        <v>43.4</v>
      </c>
      <c r="AN17" s="25">
        <v>45.3</v>
      </c>
      <c r="AO17" s="25">
        <v>1.4</v>
      </c>
      <c r="AP17" s="25">
        <v>177.1</v>
      </c>
      <c r="AQ17" s="25">
        <v>172.3</v>
      </c>
      <c r="AR17" s="25">
        <v>144.4</v>
      </c>
      <c r="AS17" s="25">
        <v>137.1</v>
      </c>
      <c r="AT17" s="25">
        <v>134.30000000000001</v>
      </c>
      <c r="AU17" s="25">
        <v>103</v>
      </c>
      <c r="AV17" s="25">
        <v>105.1</v>
      </c>
      <c r="AW17" s="25">
        <v>125.1</v>
      </c>
      <c r="AX17" s="25">
        <v>92.3</v>
      </c>
      <c r="AY17" s="25">
        <v>135.5</v>
      </c>
      <c r="AZ17" s="25">
        <v>63.1</v>
      </c>
      <c r="BA17" s="25">
        <v>47.5</v>
      </c>
      <c r="BB17" s="25">
        <v>47</v>
      </c>
      <c r="BC17" s="25">
        <v>46.7</v>
      </c>
      <c r="BD17" s="25">
        <v>47.6</v>
      </c>
      <c r="BE17" s="25">
        <v>46.7</v>
      </c>
      <c r="BF17" s="25">
        <v>46.5</v>
      </c>
      <c r="BG17" s="25">
        <v>35413.199999999997</v>
      </c>
      <c r="BH17" s="25">
        <v>39173.5</v>
      </c>
      <c r="BI17" s="25">
        <v>38937.800000000003</v>
      </c>
      <c r="BJ17" s="25">
        <v>39412.6</v>
      </c>
      <c r="BK17" s="25">
        <v>1286.5</v>
      </c>
      <c r="BL17" s="25">
        <v>1092.5</v>
      </c>
      <c r="BM17" s="25">
        <v>815.8</v>
      </c>
      <c r="BN17" s="25">
        <v>820.1</v>
      </c>
      <c r="BO17" s="25">
        <v>809.2</v>
      </c>
      <c r="BP17" s="25">
        <v>446.8</v>
      </c>
      <c r="BQ17" s="25">
        <v>445.2</v>
      </c>
      <c r="BR17" s="25">
        <v>804.5</v>
      </c>
      <c r="BS17" s="25">
        <v>300.10000000000002</v>
      </c>
      <c r="BT17" s="25">
        <v>277.7</v>
      </c>
      <c r="BU17" s="25">
        <v>800.4</v>
      </c>
      <c r="BV17" s="25">
        <v>253.1</v>
      </c>
      <c r="BW17" s="25">
        <v>234.1</v>
      </c>
      <c r="BX17" s="25">
        <v>684.2</v>
      </c>
      <c r="BY17" s="25">
        <v>102</v>
      </c>
      <c r="BZ17" s="25">
        <v>100.3</v>
      </c>
      <c r="CA17" s="25">
        <v>582.5</v>
      </c>
      <c r="CB17" s="25">
        <v>14.5</v>
      </c>
      <c r="CC17" s="25">
        <v>15.2</v>
      </c>
      <c r="CD17" s="25">
        <v>733.1</v>
      </c>
      <c r="CE17" s="25">
        <v>50.1</v>
      </c>
      <c r="CF17" s="25">
        <v>745.2</v>
      </c>
      <c r="CG17" s="25">
        <v>767.4</v>
      </c>
      <c r="CH17" s="25">
        <v>202.5</v>
      </c>
      <c r="CI17" s="25">
        <v>207.7</v>
      </c>
      <c r="CJ17" s="25">
        <v>764.8</v>
      </c>
      <c r="CK17" s="25">
        <v>251</v>
      </c>
      <c r="CL17" s="25">
        <v>254.5</v>
      </c>
      <c r="CM17" s="25">
        <v>812.3</v>
      </c>
      <c r="CN17" s="25">
        <v>31572.2</v>
      </c>
      <c r="CO17" s="25">
        <v>31065.5</v>
      </c>
      <c r="CP17" s="25">
        <v>32101.200000000001</v>
      </c>
      <c r="CQ17" s="25">
        <v>18840.7</v>
      </c>
      <c r="CR17" s="25">
        <v>17826.2</v>
      </c>
      <c r="CS17" s="25">
        <v>17514.400000000001</v>
      </c>
      <c r="CT17" s="25">
        <v>5157.2</v>
      </c>
      <c r="CU17" s="25">
        <v>23678.5</v>
      </c>
      <c r="CV17" s="25">
        <v>22648.6</v>
      </c>
      <c r="CW17" s="25">
        <v>39562.300000000003</v>
      </c>
      <c r="CX17" s="25">
        <v>35081.4</v>
      </c>
      <c r="CY17" s="25">
        <v>34122.6</v>
      </c>
      <c r="CZ17" s="25">
        <v>22747.5</v>
      </c>
      <c r="DA17" s="25">
        <v>18055.2</v>
      </c>
      <c r="DB17" s="25">
        <v>39929</v>
      </c>
      <c r="DC17" s="25">
        <v>28418.3</v>
      </c>
      <c r="DD17" s="25">
        <v>22304.9</v>
      </c>
      <c r="DE17" s="25">
        <v>33447.5</v>
      </c>
      <c r="DF17" s="25">
        <v>22035.4</v>
      </c>
      <c r="DG17" s="25">
        <v>15335.7</v>
      </c>
      <c r="DH17" s="25">
        <v>13119</v>
      </c>
      <c r="DI17" s="25">
        <v>27532.7</v>
      </c>
      <c r="DJ17" s="25">
        <v>19812.7</v>
      </c>
      <c r="DK17" s="25">
        <v>17261.599999999999</v>
      </c>
      <c r="DL17" s="25">
        <v>5733.5</v>
      </c>
      <c r="DM17" s="25">
        <v>23127.8</v>
      </c>
      <c r="DN17" s="25">
        <v>20091.3</v>
      </c>
      <c r="DO17" s="25">
        <v>20310</v>
      </c>
      <c r="DP17" s="25">
        <v>12787.6</v>
      </c>
      <c r="DQ17" s="25">
        <v>9297.5</v>
      </c>
      <c r="DR17" s="25">
        <v>9313.6</v>
      </c>
      <c r="DS17" s="25">
        <v>6373.2</v>
      </c>
      <c r="DT17" s="25">
        <v>2835</v>
      </c>
      <c r="DU17" s="25">
        <v>2606.8000000000002</v>
      </c>
      <c r="DV17" s="25">
        <v>13026.9</v>
      </c>
      <c r="DW17" s="25">
        <v>8970.4</v>
      </c>
      <c r="DX17" s="25">
        <v>8983.5</v>
      </c>
      <c r="DY17" s="25">
        <v>6241.8</v>
      </c>
      <c r="DZ17" s="25">
        <v>5420.4</v>
      </c>
      <c r="EA17" s="25">
        <v>5283</v>
      </c>
      <c r="EB17" s="25">
        <v>3520.6</v>
      </c>
      <c r="EC17" s="25">
        <v>2728.1</v>
      </c>
      <c r="ED17" s="25">
        <v>2771.7</v>
      </c>
      <c r="EE17" s="25">
        <v>1818.6</v>
      </c>
      <c r="EF17" s="25">
        <v>2807.8</v>
      </c>
      <c r="EG17" s="25">
        <v>2628.5</v>
      </c>
      <c r="EH17" s="25">
        <v>2580</v>
      </c>
      <c r="EI17" s="25">
        <v>1697</v>
      </c>
      <c r="EJ17" s="25">
        <v>1707</v>
      </c>
      <c r="EK17" s="25">
        <v>1710</v>
      </c>
      <c r="EL17" s="25">
        <v>1706</v>
      </c>
      <c r="EM17" s="25">
        <v>1700</v>
      </c>
      <c r="EN17" s="25">
        <v>1693</v>
      </c>
      <c r="EO17" s="25">
        <v>1714</v>
      </c>
      <c r="EP17" s="25">
        <v>1731</v>
      </c>
      <c r="EQ17" s="25">
        <v>1737.4</v>
      </c>
      <c r="ER17" s="25">
        <v>1735.9</v>
      </c>
      <c r="ES17" s="25">
        <v>1523.5</v>
      </c>
      <c r="ET17" s="25">
        <v>1516.4</v>
      </c>
      <c r="EU17" s="25">
        <v>1552</v>
      </c>
      <c r="EV17" s="25">
        <v>1460</v>
      </c>
      <c r="EW17" s="25">
        <v>1412</v>
      </c>
      <c r="EX17" s="25">
        <v>1387</v>
      </c>
      <c r="EY17" s="25">
        <v>1358</v>
      </c>
      <c r="EZ17" s="25">
        <v>1371</v>
      </c>
      <c r="FA17" s="25">
        <v>1379</v>
      </c>
      <c r="FB17" s="25">
        <v>1359.28</v>
      </c>
      <c r="FC17" s="25">
        <v>1346.98</v>
      </c>
      <c r="FD17" s="22">
        <v>1428.92</v>
      </c>
      <c r="FE17" s="22">
        <v>1328.145</v>
      </c>
      <c r="FF17" s="22">
        <v>1328.89</v>
      </c>
      <c r="FG17" s="22">
        <v>1444</v>
      </c>
      <c r="FH17" s="22">
        <v>1360</v>
      </c>
      <c r="FI17" s="22">
        <v>1350.489</v>
      </c>
      <c r="FJ17" s="22">
        <v>1471</v>
      </c>
      <c r="FK17" s="22">
        <v>1337</v>
      </c>
      <c r="FL17" s="22">
        <v>1337</v>
      </c>
      <c r="FM17" s="22">
        <v>1358.1780000000001</v>
      </c>
      <c r="FN17" s="22">
        <v>1347.568</v>
      </c>
      <c r="FO17" s="22">
        <v>1348.5260000000001</v>
      </c>
      <c r="FP17" s="22">
        <v>1352.376</v>
      </c>
      <c r="FQ17" s="22">
        <v>1354.201</v>
      </c>
      <c r="FR17" s="22">
        <v>1359.335</v>
      </c>
      <c r="FS17" s="22">
        <v>1519.9010000000001</v>
      </c>
      <c r="FT17" s="22">
        <v>1354.048</v>
      </c>
      <c r="FU17" s="22">
        <v>1337.7750000000001</v>
      </c>
      <c r="FV17" s="22">
        <v>1498.501</v>
      </c>
      <c r="FW17" s="22">
        <v>1346.028</v>
      </c>
      <c r="FX17" s="22">
        <v>1351.442</v>
      </c>
      <c r="FY17" s="22">
        <v>1465.787</v>
      </c>
      <c r="FZ17" s="22">
        <v>1345.3920000000001</v>
      </c>
      <c r="GA17" s="22">
        <v>1331.605</v>
      </c>
      <c r="GB17" s="22">
        <v>1458.204</v>
      </c>
      <c r="GC17" s="22">
        <v>1340.451</v>
      </c>
      <c r="GD17" s="22">
        <v>1331.0419999999999</v>
      </c>
      <c r="GE17" s="22">
        <v>1400.3889999999999</v>
      </c>
      <c r="GF17" s="22">
        <v>1327.521</v>
      </c>
      <c r="GG17" s="22">
        <v>1314.721</v>
      </c>
      <c r="GH17" s="22">
        <v>1285.057</v>
      </c>
      <c r="GI17" s="22">
        <v>1279.3879999999999</v>
      </c>
      <c r="GJ17" s="22">
        <v>1286.77</v>
      </c>
      <c r="GK17" s="28">
        <v>1306.8599999999999</v>
      </c>
      <c r="GL17" s="28">
        <v>1279.704</v>
      </c>
      <c r="GM17" s="28">
        <v>1255.6579999999999</v>
      </c>
      <c r="GN17" s="28">
        <v>1288.6569999999999</v>
      </c>
      <c r="GO17" s="28">
        <v>1268.271</v>
      </c>
      <c r="GP17" s="28">
        <v>1296.567</v>
      </c>
      <c r="GQ17" s="28">
        <v>1275.47</v>
      </c>
      <c r="GR17" s="28">
        <v>1267.847</v>
      </c>
      <c r="GS17" s="28">
        <v>1282.7929999999999</v>
      </c>
      <c r="GT17" s="28">
        <v>1294.905</v>
      </c>
      <c r="GU17" s="28">
        <v>90184.851999999999</v>
      </c>
      <c r="GV17" s="28">
        <v>90862.176999999996</v>
      </c>
      <c r="GW17" s="28">
        <v>90815.442999999999</v>
      </c>
      <c r="GX17" s="28">
        <v>92692.49</v>
      </c>
      <c r="GY17" s="28">
        <v>92610.865000000005</v>
      </c>
      <c r="GZ17" s="28">
        <v>10546.509</v>
      </c>
      <c r="HA17" s="28">
        <v>10566.267</v>
      </c>
      <c r="HB17" s="28">
        <v>10486.592000000001</v>
      </c>
      <c r="HC17" s="28">
        <v>10900.662</v>
      </c>
      <c r="HD17" s="28">
        <v>10605.884</v>
      </c>
      <c r="HE17" s="28">
        <v>10714.857</v>
      </c>
      <c r="HF17" s="28">
        <v>12645.264999999999</v>
      </c>
      <c r="HG17" s="28">
        <v>12332.278</v>
      </c>
      <c r="HH17" s="28">
        <v>12407.837</v>
      </c>
      <c r="HI17" s="28">
        <v>12264.949000000001</v>
      </c>
      <c r="HJ17" s="28">
        <v>11416.978999999999</v>
      </c>
      <c r="HK17" s="28">
        <v>1376.462</v>
      </c>
      <c r="HL17" s="28">
        <v>6481.9589999999998</v>
      </c>
      <c r="HM17" s="28">
        <v>4927.6229999999996</v>
      </c>
      <c r="HN17" s="28">
        <v>4843.3999999999996</v>
      </c>
      <c r="HO17" s="28">
        <v>9816.9509999999991</v>
      </c>
      <c r="HP17" s="28">
        <v>7472.3370000000004</v>
      </c>
      <c r="HQ17" s="28">
        <v>7316.0940000000001</v>
      </c>
      <c r="HR17" s="28">
        <v>7295.2889999999998</v>
      </c>
      <c r="HS17" s="28">
        <v>4406.9179999999997</v>
      </c>
      <c r="HT17" s="28">
        <v>4495.6909999999998</v>
      </c>
      <c r="HU17" s="28">
        <v>4701.8159999999998</v>
      </c>
      <c r="HV17" s="28">
        <v>1377.5319999999999</v>
      </c>
      <c r="HW17" s="28">
        <v>1343.057</v>
      </c>
      <c r="HX17" s="28">
        <v>4831.7780000000002</v>
      </c>
      <c r="HY17" s="28">
        <v>1515.596</v>
      </c>
      <c r="HZ17" s="28">
        <v>1519.123</v>
      </c>
    </row>
    <row r="18" spans="2:234" x14ac:dyDescent="0.25">
      <c r="B18" s="23"/>
      <c r="C18" s="42" t="s">
        <v>234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F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H18" s="22"/>
      <c r="GI18" s="22"/>
      <c r="GJ18" s="22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</row>
    <row r="19" spans="2:234" x14ac:dyDescent="0.25">
      <c r="B19" s="23" t="s">
        <v>240</v>
      </c>
      <c r="C19" s="42" t="s">
        <v>241</v>
      </c>
      <c r="D19" t="s">
        <v>240</v>
      </c>
      <c r="E19" s="24">
        <v>6</v>
      </c>
      <c r="F19" s="25">
        <v>130111</v>
      </c>
      <c r="G19" s="25">
        <v>142632.20000000001</v>
      </c>
      <c r="H19" s="25">
        <v>144110.70000000001</v>
      </c>
      <c r="I19" s="25">
        <v>148471.29999999999</v>
      </c>
      <c r="J19" s="25">
        <v>170620.9</v>
      </c>
      <c r="K19" s="25">
        <v>192747.7</v>
      </c>
      <c r="L19" s="25">
        <v>189656.7</v>
      </c>
      <c r="M19" s="25">
        <v>187531.7</v>
      </c>
      <c r="N19" s="25">
        <v>194256.7</v>
      </c>
      <c r="O19" s="25">
        <v>223294.4</v>
      </c>
      <c r="P19" s="25">
        <v>223560.9</v>
      </c>
      <c r="Q19" s="25">
        <v>245152.9</v>
      </c>
      <c r="R19" s="25">
        <v>240118.3</v>
      </c>
      <c r="S19" s="25">
        <v>264934.5</v>
      </c>
      <c r="T19" s="25">
        <v>290790.5</v>
      </c>
      <c r="U19" s="25">
        <v>274112.09999999998</v>
      </c>
      <c r="V19" s="25">
        <v>275720</v>
      </c>
      <c r="W19" s="25">
        <v>390590.4</v>
      </c>
      <c r="X19" s="25">
        <v>332808.2</v>
      </c>
      <c r="Y19" s="25">
        <v>292099.90000000002</v>
      </c>
      <c r="Z19" s="25">
        <v>321050.09999999998</v>
      </c>
      <c r="AA19" s="25">
        <v>299500.90000000002</v>
      </c>
      <c r="AB19" s="25">
        <v>275821.40000000002</v>
      </c>
      <c r="AC19" s="25">
        <v>270831.7</v>
      </c>
      <c r="AD19" s="25">
        <v>250640.8</v>
      </c>
      <c r="AE19" s="25">
        <v>257261.3</v>
      </c>
      <c r="AF19" s="25">
        <v>264428.79999999999</v>
      </c>
      <c r="AG19" s="25">
        <v>261341.6</v>
      </c>
      <c r="AH19" s="25">
        <v>267589</v>
      </c>
      <c r="AI19" s="25">
        <v>280436.8</v>
      </c>
      <c r="AJ19" s="25">
        <v>261255.2</v>
      </c>
      <c r="AK19" s="25">
        <v>265912.90000000002</v>
      </c>
      <c r="AL19" s="25">
        <v>315789.90000000002</v>
      </c>
      <c r="AM19" s="25">
        <v>286771.7</v>
      </c>
      <c r="AN19" s="25">
        <v>286767.2</v>
      </c>
      <c r="AO19" s="25">
        <v>284862.5</v>
      </c>
      <c r="AP19" s="25">
        <v>264866.40000000002</v>
      </c>
      <c r="AQ19" s="25">
        <v>231909.5</v>
      </c>
      <c r="AR19" s="25">
        <v>222631.9</v>
      </c>
      <c r="AS19" s="25">
        <v>200012.6</v>
      </c>
      <c r="AT19" s="25">
        <v>188187.5</v>
      </c>
      <c r="AU19" s="25">
        <v>183636.7</v>
      </c>
      <c r="AV19" s="25">
        <v>187992.4</v>
      </c>
      <c r="AW19" s="25">
        <v>193187.3</v>
      </c>
      <c r="AX19" s="25">
        <v>146748.20000000001</v>
      </c>
      <c r="AY19" s="25">
        <v>99065.600000000006</v>
      </c>
      <c r="AZ19" s="25">
        <v>79796.399999999994</v>
      </c>
      <c r="BA19" s="25">
        <v>105777.9</v>
      </c>
      <c r="BB19" s="25">
        <v>108392.8</v>
      </c>
      <c r="BC19" s="25">
        <v>102162.3</v>
      </c>
      <c r="BD19" s="25">
        <v>185699.4</v>
      </c>
      <c r="BE19" s="25">
        <v>112735.5</v>
      </c>
      <c r="BF19" s="25">
        <v>119290.1</v>
      </c>
      <c r="BG19" s="25">
        <v>108006.39999999999</v>
      </c>
      <c r="BH19" s="25">
        <v>98303.6</v>
      </c>
      <c r="BI19" s="25">
        <v>112620.6</v>
      </c>
      <c r="BJ19" s="25">
        <v>131508.1</v>
      </c>
      <c r="BK19" s="25">
        <v>205038.1</v>
      </c>
      <c r="BL19" s="25">
        <v>174118</v>
      </c>
      <c r="BM19" s="25">
        <v>152097.1</v>
      </c>
      <c r="BN19" s="25">
        <v>140392.29999999999</v>
      </c>
      <c r="BO19" s="25">
        <v>163621.79999999999</v>
      </c>
      <c r="BP19" s="25">
        <v>149981.29999999999</v>
      </c>
      <c r="BQ19" s="25">
        <v>130655.2</v>
      </c>
      <c r="BR19" s="25">
        <v>111456.5</v>
      </c>
      <c r="BS19" s="25">
        <v>105634.8</v>
      </c>
      <c r="BT19" s="25">
        <v>106143.6</v>
      </c>
      <c r="BU19" s="25">
        <v>95714.7</v>
      </c>
      <c r="BV19" s="25">
        <v>93446.1</v>
      </c>
      <c r="BW19" s="25">
        <v>124003.5</v>
      </c>
      <c r="BX19" s="25">
        <v>112799.7</v>
      </c>
      <c r="BY19" s="25">
        <v>123668.4</v>
      </c>
      <c r="BZ19" s="25">
        <v>118820.2</v>
      </c>
      <c r="CA19" s="25">
        <v>120558.5</v>
      </c>
      <c r="CB19" s="25">
        <v>117129.2</v>
      </c>
      <c r="CC19" s="25">
        <v>113973.4</v>
      </c>
      <c r="CD19" s="25">
        <v>146591.5</v>
      </c>
      <c r="CE19" s="25">
        <v>144994.20000000001</v>
      </c>
      <c r="CF19" s="25">
        <v>231822.1</v>
      </c>
      <c r="CG19" s="25">
        <v>226072.2</v>
      </c>
      <c r="CH19" s="25">
        <v>213393.1</v>
      </c>
      <c r="CI19" s="25">
        <v>303373.90000000002</v>
      </c>
      <c r="CJ19" s="25">
        <v>251673</v>
      </c>
      <c r="CK19" s="25">
        <v>196297.5</v>
      </c>
      <c r="CL19" s="25">
        <v>207690.8</v>
      </c>
      <c r="CM19" s="25">
        <v>208190.2</v>
      </c>
      <c r="CN19" s="25">
        <v>216592.3</v>
      </c>
      <c r="CO19" s="25">
        <v>238153.60000000001</v>
      </c>
      <c r="CP19" s="25">
        <v>241966</v>
      </c>
      <c r="CQ19" s="25">
        <v>213655.5</v>
      </c>
      <c r="CR19" s="25">
        <v>200145.9</v>
      </c>
      <c r="CS19" s="25">
        <v>284396.90000000002</v>
      </c>
      <c r="CT19" s="25">
        <v>312664.7</v>
      </c>
      <c r="CU19" s="25">
        <v>316551.2</v>
      </c>
      <c r="CV19" s="25">
        <v>232052.7</v>
      </c>
      <c r="CW19" s="25">
        <v>328493.2</v>
      </c>
      <c r="CX19" s="25">
        <v>357240.9</v>
      </c>
      <c r="CY19" s="25">
        <v>293508.8</v>
      </c>
      <c r="CZ19" s="25">
        <v>261132</v>
      </c>
      <c r="DA19" s="25">
        <v>272432.90000000002</v>
      </c>
      <c r="DB19" s="25">
        <v>249746.7</v>
      </c>
      <c r="DC19" s="25">
        <v>230065.1</v>
      </c>
      <c r="DD19" s="25">
        <v>230621</v>
      </c>
      <c r="DE19" s="25">
        <v>224591.7</v>
      </c>
      <c r="DF19" s="25">
        <v>229424</v>
      </c>
      <c r="DG19" s="25">
        <v>332624.5</v>
      </c>
      <c r="DH19" s="25">
        <v>312411.7</v>
      </c>
      <c r="DI19" s="25">
        <v>303467.5</v>
      </c>
      <c r="DJ19" s="25">
        <v>317695.59999999998</v>
      </c>
      <c r="DK19" s="25">
        <v>325147.09999999998</v>
      </c>
      <c r="DL19" s="25">
        <v>295991.2</v>
      </c>
      <c r="DM19" s="25">
        <v>237323.6</v>
      </c>
      <c r="DN19" s="25">
        <v>235627.2</v>
      </c>
      <c r="DO19" s="25">
        <v>322488.2</v>
      </c>
      <c r="DP19" s="25">
        <v>337248.9</v>
      </c>
      <c r="DQ19" s="25">
        <v>333270.3</v>
      </c>
      <c r="DR19" s="25">
        <v>316644.7</v>
      </c>
      <c r="DS19" s="25">
        <v>326105.8</v>
      </c>
      <c r="DT19" s="25">
        <v>351624.5</v>
      </c>
      <c r="DU19" s="25">
        <v>359513.59999999998</v>
      </c>
      <c r="DV19" s="25">
        <v>357338.5</v>
      </c>
      <c r="DW19" s="25">
        <v>339320</v>
      </c>
      <c r="DX19" s="25">
        <v>333835.3</v>
      </c>
      <c r="DY19" s="25">
        <v>327809</v>
      </c>
      <c r="DZ19" s="25">
        <v>368356.6</v>
      </c>
      <c r="EA19" s="25">
        <v>358921.1</v>
      </c>
      <c r="EB19" s="25">
        <v>348275.3</v>
      </c>
      <c r="EC19" s="25">
        <v>345355.7</v>
      </c>
      <c r="ED19" s="25">
        <v>359185.7</v>
      </c>
      <c r="EE19" s="25">
        <v>350002.1</v>
      </c>
      <c r="EF19" s="25">
        <v>325884.90000000002</v>
      </c>
      <c r="EG19" s="25">
        <v>326597</v>
      </c>
      <c r="EH19" s="25">
        <v>333074.09999999998</v>
      </c>
      <c r="EI19" s="25">
        <v>309937</v>
      </c>
      <c r="EJ19" s="25">
        <v>325585.40000000002</v>
      </c>
      <c r="EK19" s="25">
        <v>330614.3</v>
      </c>
      <c r="EL19" s="25">
        <v>348135.5</v>
      </c>
      <c r="EM19" s="25">
        <v>334854.5</v>
      </c>
      <c r="EN19" s="25">
        <v>343613.5</v>
      </c>
      <c r="EO19" s="25">
        <v>351634</v>
      </c>
      <c r="EP19" s="25">
        <v>355940.8</v>
      </c>
      <c r="EQ19" s="25">
        <v>401486.5</v>
      </c>
      <c r="ER19" s="25">
        <v>355469.5</v>
      </c>
      <c r="ES19" s="25">
        <v>350940.6</v>
      </c>
      <c r="ET19" s="25">
        <v>350354.5</v>
      </c>
      <c r="EU19" s="25">
        <v>338953.5</v>
      </c>
      <c r="EV19" s="25">
        <v>359775.5</v>
      </c>
      <c r="EW19" s="25">
        <v>383728.2</v>
      </c>
      <c r="EX19" s="25">
        <v>398747.6</v>
      </c>
      <c r="EY19" s="25">
        <v>417557.5</v>
      </c>
      <c r="EZ19" s="25">
        <v>462916</v>
      </c>
      <c r="FA19" s="25">
        <v>475697</v>
      </c>
      <c r="FB19" s="25">
        <v>388725.97200000001</v>
      </c>
      <c r="FC19" s="25">
        <v>371441.2</v>
      </c>
      <c r="FD19" s="22">
        <v>337233.35200000001</v>
      </c>
      <c r="FE19" s="22">
        <v>363705.82500000001</v>
      </c>
      <c r="FF19" s="22">
        <v>416155.74800000002</v>
      </c>
      <c r="FG19" s="22">
        <v>424361.14799999999</v>
      </c>
      <c r="FH19" s="22">
        <v>456412.83900000004</v>
      </c>
      <c r="FI19" s="22">
        <v>506802.19699999999</v>
      </c>
      <c r="FJ19" s="22">
        <v>509514.603</v>
      </c>
      <c r="FK19" s="22">
        <v>488621.73400000005</v>
      </c>
      <c r="FL19" s="22">
        <v>461335.766</v>
      </c>
      <c r="FM19" s="22">
        <v>510701.87900000002</v>
      </c>
      <c r="FN19" s="22">
        <v>517684.72399999999</v>
      </c>
      <c r="FO19" s="22">
        <v>473448.01800000004</v>
      </c>
      <c r="FP19" s="22">
        <v>464380.73400000005</v>
      </c>
      <c r="FQ19" s="22">
        <v>475026.47</v>
      </c>
      <c r="FR19" s="22">
        <v>478740.84500000003</v>
      </c>
      <c r="FS19" s="22">
        <v>476339.57400000002</v>
      </c>
      <c r="FT19" s="22">
        <v>493987.90899999999</v>
      </c>
      <c r="FU19" s="22">
        <v>554261.51500000001</v>
      </c>
      <c r="FV19" s="22">
        <v>628202.02</v>
      </c>
      <c r="FW19" s="22">
        <v>621523.51199999999</v>
      </c>
      <c r="FX19" s="22">
        <v>628667.83200000005</v>
      </c>
      <c r="FY19" s="22">
        <v>568422.17500000005</v>
      </c>
      <c r="FZ19" s="22">
        <v>555064.05000000005</v>
      </c>
      <c r="GA19" s="22">
        <v>541026.08299999998</v>
      </c>
      <c r="GB19" s="22">
        <v>561854.95200000005</v>
      </c>
      <c r="GC19" s="22">
        <v>540062.25600000005</v>
      </c>
      <c r="GD19" s="22">
        <v>520459.74900000007</v>
      </c>
      <c r="GE19" s="22">
        <v>451414.40600000002</v>
      </c>
      <c r="GF19" s="22">
        <v>642163.15100000007</v>
      </c>
      <c r="GG19" s="22">
        <v>595841.22</v>
      </c>
      <c r="GH19" s="22">
        <v>546419.39899999998</v>
      </c>
      <c r="GI19" s="22">
        <v>537726.19799999997</v>
      </c>
      <c r="GJ19" s="22">
        <v>511904.04200000002</v>
      </c>
      <c r="GK19" s="28">
        <v>524935.78399999999</v>
      </c>
      <c r="GL19" s="28">
        <v>509329.05800000008</v>
      </c>
      <c r="GM19" s="28">
        <v>589211.63399999996</v>
      </c>
      <c r="GN19" s="28">
        <v>587635.06099999999</v>
      </c>
      <c r="GO19" s="28">
        <v>593400.38400000008</v>
      </c>
      <c r="GP19" s="28">
        <v>660378.5639999999</v>
      </c>
      <c r="GQ19" s="28">
        <v>627806.38300000003</v>
      </c>
      <c r="GR19" s="28">
        <v>629934.41399999999</v>
      </c>
      <c r="GS19" s="28">
        <v>619110.73800000001</v>
      </c>
      <c r="GT19" s="28">
        <v>635895.61300000013</v>
      </c>
      <c r="GU19" s="28">
        <v>667122.74699999997</v>
      </c>
      <c r="GV19" s="28">
        <v>790966.75300000003</v>
      </c>
      <c r="GW19" s="28">
        <v>732555.66799999995</v>
      </c>
      <c r="GX19" s="28">
        <v>749457.61100000003</v>
      </c>
      <c r="GY19" s="28">
        <v>757448.59</v>
      </c>
      <c r="GZ19" s="28">
        <v>792469.67200000002</v>
      </c>
      <c r="HA19" s="28">
        <v>672371.19500000007</v>
      </c>
      <c r="HB19" s="28">
        <v>585435.03300000005</v>
      </c>
      <c r="HC19" s="28">
        <v>564376.527</v>
      </c>
      <c r="HD19" s="28">
        <v>550026.06099999999</v>
      </c>
      <c r="HE19" s="28">
        <v>633988.06900000002</v>
      </c>
      <c r="HF19" s="28">
        <v>653444.98399999994</v>
      </c>
      <c r="HG19" s="28">
        <v>743054.60900000005</v>
      </c>
      <c r="HH19" s="28">
        <v>787916.57199999993</v>
      </c>
      <c r="HI19" s="28">
        <v>837462.41999999993</v>
      </c>
      <c r="HJ19" s="28">
        <v>857822.02200000011</v>
      </c>
      <c r="HK19" s="28">
        <v>1037168.638</v>
      </c>
      <c r="HL19" s="28">
        <v>1180698.041</v>
      </c>
      <c r="HM19" s="28">
        <v>1114598.9890000001</v>
      </c>
      <c r="HN19" s="28">
        <v>1118498.301</v>
      </c>
      <c r="HO19" s="28">
        <v>1143082.1850000001</v>
      </c>
      <c r="HP19" s="28">
        <v>1204895.5720000002</v>
      </c>
      <c r="HQ19" s="28">
        <v>1003840.8230000001</v>
      </c>
      <c r="HR19" s="28">
        <v>1019532.5970000001</v>
      </c>
      <c r="HS19" s="28">
        <v>1029776.8119999999</v>
      </c>
      <c r="HT19" s="28">
        <v>1058808.8030000001</v>
      </c>
      <c r="HU19" s="28">
        <v>1072846.182</v>
      </c>
      <c r="HV19" s="28">
        <v>1067525.243</v>
      </c>
      <c r="HW19" s="28">
        <v>1173426.361</v>
      </c>
      <c r="HX19" s="28">
        <v>1175214.784</v>
      </c>
      <c r="HY19" s="28">
        <v>1043113.1229999999</v>
      </c>
      <c r="HZ19" s="28">
        <v>952100.89399999985</v>
      </c>
    </row>
    <row r="20" spans="2:234" x14ac:dyDescent="0.25">
      <c r="B20" s="23" t="s">
        <v>242</v>
      </c>
      <c r="C20" s="47" t="s">
        <v>927</v>
      </c>
      <c r="D20" t="s">
        <v>242</v>
      </c>
      <c r="E20" s="24">
        <v>6</v>
      </c>
      <c r="F20" s="25">
        <v>13014.1</v>
      </c>
      <c r="G20" s="25">
        <v>15238.7</v>
      </c>
      <c r="H20" s="25">
        <v>17635.2</v>
      </c>
      <c r="I20" s="25">
        <v>16392.5</v>
      </c>
      <c r="J20" s="25">
        <v>14487.5</v>
      </c>
      <c r="K20" s="25">
        <v>18160.400000000001</v>
      </c>
      <c r="L20" s="25">
        <v>16454.099999999999</v>
      </c>
      <c r="M20" s="25">
        <v>12865.4</v>
      </c>
      <c r="N20" s="25">
        <v>11469.1</v>
      </c>
      <c r="O20" s="25">
        <v>8869.7000000000007</v>
      </c>
      <c r="P20" s="25">
        <v>10243.700000000001</v>
      </c>
      <c r="Q20" s="25">
        <v>11854.4</v>
      </c>
      <c r="R20" s="25">
        <v>8997</v>
      </c>
      <c r="S20" s="25">
        <v>15062.7</v>
      </c>
      <c r="T20" s="25">
        <v>23147</v>
      </c>
      <c r="U20" s="25">
        <v>20160.599999999999</v>
      </c>
      <c r="V20" s="25">
        <v>17141.5</v>
      </c>
      <c r="W20" s="25">
        <v>17948.7</v>
      </c>
      <c r="X20" s="25">
        <v>18541.099999999999</v>
      </c>
      <c r="Y20" s="25">
        <v>23213</v>
      </c>
      <c r="Z20" s="25">
        <v>11731.5</v>
      </c>
      <c r="AA20" s="25">
        <v>6168.6</v>
      </c>
      <c r="AB20" s="25">
        <v>4415.1000000000004</v>
      </c>
      <c r="AC20" s="25">
        <v>10746.4</v>
      </c>
      <c r="AD20" s="25">
        <v>9787.2999999999993</v>
      </c>
      <c r="AE20" s="25">
        <v>14191.9</v>
      </c>
      <c r="AF20" s="25">
        <v>10581.9</v>
      </c>
      <c r="AG20" s="25">
        <v>11590.5</v>
      </c>
      <c r="AH20" s="25">
        <v>7085.6</v>
      </c>
      <c r="AI20" s="25">
        <v>7802.7</v>
      </c>
      <c r="AJ20" s="25">
        <v>5723.3</v>
      </c>
      <c r="AK20" s="25">
        <v>9946.2000000000007</v>
      </c>
      <c r="AL20" s="25">
        <v>18052.599999999999</v>
      </c>
      <c r="AM20" s="25">
        <v>14233.8</v>
      </c>
      <c r="AN20" s="25">
        <v>14546.7</v>
      </c>
      <c r="AO20" s="25">
        <v>16839.5</v>
      </c>
      <c r="AP20" s="25">
        <v>18487.599999999999</v>
      </c>
      <c r="AQ20" s="25">
        <v>22545.4</v>
      </c>
      <c r="AR20" s="25">
        <v>26209</v>
      </c>
      <c r="AS20" s="25">
        <v>9471.9</v>
      </c>
      <c r="AT20" s="25">
        <v>11652.6</v>
      </c>
      <c r="AU20" s="25">
        <v>13174.5</v>
      </c>
      <c r="AV20" s="25">
        <v>12100.3</v>
      </c>
      <c r="AW20" s="25">
        <v>51007.6</v>
      </c>
      <c r="AX20" s="25">
        <v>58321.4</v>
      </c>
      <c r="AY20" s="25">
        <v>38544.6</v>
      </c>
      <c r="AZ20" s="25">
        <v>37920.699999999997</v>
      </c>
      <c r="BA20" s="25">
        <v>29210.5</v>
      </c>
      <c r="BB20" s="25">
        <v>30377.4</v>
      </c>
      <c r="BC20" s="25">
        <v>28850.9</v>
      </c>
      <c r="BD20" s="25">
        <v>20634.599999999999</v>
      </c>
      <c r="BE20" s="25">
        <v>23907.5</v>
      </c>
      <c r="BF20" s="25">
        <v>19371.3</v>
      </c>
      <c r="BG20" s="25">
        <v>19495.7</v>
      </c>
      <c r="BH20" s="25">
        <v>20198.5</v>
      </c>
      <c r="BI20" s="25">
        <v>19769.099999999999</v>
      </c>
      <c r="BJ20" s="25">
        <v>22233.1</v>
      </c>
      <c r="BK20" s="25">
        <v>22991.7</v>
      </c>
      <c r="BL20" s="25">
        <v>19678.099999999999</v>
      </c>
      <c r="BM20" s="25">
        <v>19567.8</v>
      </c>
      <c r="BN20" s="25">
        <v>19913.7</v>
      </c>
      <c r="BO20" s="25">
        <v>20633.900000000001</v>
      </c>
      <c r="BP20" s="25">
        <v>19246.099999999999</v>
      </c>
      <c r="BQ20" s="25">
        <v>20073</v>
      </c>
      <c r="BR20" s="25">
        <v>18923.400000000001</v>
      </c>
      <c r="BS20" s="25">
        <v>21479.599999999999</v>
      </c>
      <c r="BT20" s="25">
        <v>19911.099999999999</v>
      </c>
      <c r="BU20" s="25">
        <v>18455.5</v>
      </c>
      <c r="BV20" s="25">
        <v>24594.2</v>
      </c>
      <c r="BW20" s="25">
        <v>20244.3</v>
      </c>
      <c r="BX20" s="25">
        <v>21363.200000000001</v>
      </c>
      <c r="BY20" s="25">
        <v>18815.3</v>
      </c>
      <c r="BZ20" s="25">
        <v>21159.4</v>
      </c>
      <c r="CA20" s="25">
        <v>20526.3</v>
      </c>
      <c r="CB20" s="25">
        <v>18886.5</v>
      </c>
      <c r="CC20" s="25">
        <v>19925.599999999999</v>
      </c>
      <c r="CD20" s="25">
        <v>22284.6</v>
      </c>
      <c r="CE20" s="25">
        <v>20814.400000000001</v>
      </c>
      <c r="CF20" s="25">
        <v>21753.3</v>
      </c>
      <c r="CG20" s="25">
        <v>19291.7</v>
      </c>
      <c r="CH20" s="25">
        <v>21810</v>
      </c>
      <c r="CI20" s="25">
        <v>26743.3</v>
      </c>
      <c r="CJ20" s="25">
        <v>28858.7</v>
      </c>
      <c r="CK20" s="25">
        <v>29861.4</v>
      </c>
      <c r="CL20" s="25">
        <v>33008.300000000003</v>
      </c>
      <c r="CM20" s="25">
        <v>32603.599999999999</v>
      </c>
      <c r="CN20" s="25">
        <v>55100</v>
      </c>
      <c r="CO20" s="25">
        <v>50263.5</v>
      </c>
      <c r="CP20" s="25">
        <v>52596.9</v>
      </c>
      <c r="CQ20" s="25">
        <v>54136.5</v>
      </c>
      <c r="CR20" s="25">
        <v>51592.6</v>
      </c>
      <c r="CS20" s="25">
        <v>72434.5</v>
      </c>
      <c r="CT20" s="25">
        <v>80008</v>
      </c>
      <c r="CU20" s="25">
        <v>62141.3</v>
      </c>
      <c r="CV20" s="25">
        <v>58482.400000000001</v>
      </c>
      <c r="CW20" s="25">
        <v>54798</v>
      </c>
      <c r="CX20" s="25">
        <v>57016.800000000003</v>
      </c>
      <c r="CY20" s="25">
        <v>56940.4</v>
      </c>
      <c r="CZ20" s="25">
        <v>54607.9</v>
      </c>
      <c r="DA20" s="25">
        <v>57618.6</v>
      </c>
      <c r="DB20" s="25">
        <v>51139.1</v>
      </c>
      <c r="DC20" s="25">
        <v>47211.9</v>
      </c>
      <c r="DD20" s="25">
        <v>48348.1</v>
      </c>
      <c r="DE20" s="25">
        <v>41486.9</v>
      </c>
      <c r="DF20" s="25">
        <v>40766.199999999997</v>
      </c>
      <c r="DG20" s="25">
        <v>36382.9</v>
      </c>
      <c r="DH20" s="25">
        <v>34436</v>
      </c>
      <c r="DI20" s="25">
        <v>32602.7</v>
      </c>
      <c r="DJ20" s="25">
        <v>31232.1</v>
      </c>
      <c r="DK20" s="25">
        <v>30366.5</v>
      </c>
      <c r="DL20" s="25">
        <v>29637.599999999999</v>
      </c>
      <c r="DM20" s="25">
        <v>29720.2</v>
      </c>
      <c r="DN20" s="25">
        <v>29433.9</v>
      </c>
      <c r="DO20" s="25">
        <v>28635.1</v>
      </c>
      <c r="DP20" s="25">
        <v>30811.1</v>
      </c>
      <c r="DQ20" s="25">
        <v>28226.6</v>
      </c>
      <c r="DR20" s="25">
        <v>33200.699999999997</v>
      </c>
      <c r="DS20" s="25">
        <v>32071.200000000001</v>
      </c>
      <c r="DT20" s="25">
        <v>31295.5</v>
      </c>
      <c r="DU20" s="25">
        <v>33015.599999999999</v>
      </c>
      <c r="DV20" s="25">
        <v>37181</v>
      </c>
      <c r="DW20" s="25">
        <v>41709.9</v>
      </c>
      <c r="DX20" s="25">
        <v>53133.4</v>
      </c>
      <c r="DY20" s="25">
        <v>54532.9</v>
      </c>
      <c r="DZ20" s="25">
        <v>64742.8</v>
      </c>
      <c r="EA20" s="25">
        <v>66634.3</v>
      </c>
      <c r="EB20" s="25">
        <v>68488.800000000003</v>
      </c>
      <c r="EC20" s="25">
        <v>68556.3</v>
      </c>
      <c r="ED20" s="25">
        <v>73342.7</v>
      </c>
      <c r="EE20" s="25">
        <v>70997.3</v>
      </c>
      <c r="EF20" s="25">
        <v>84170.1</v>
      </c>
      <c r="EG20" s="25">
        <v>82653.899999999994</v>
      </c>
      <c r="EH20" s="25">
        <v>83917.7</v>
      </c>
      <c r="EI20" s="25">
        <v>87212.800000000003</v>
      </c>
      <c r="EJ20" s="25">
        <v>78760.399999999994</v>
      </c>
      <c r="EK20" s="25">
        <v>88603.9</v>
      </c>
      <c r="EL20" s="25">
        <v>90988.5</v>
      </c>
      <c r="EM20" s="25">
        <v>92266.2</v>
      </c>
      <c r="EN20" s="25">
        <v>95788.6</v>
      </c>
      <c r="EO20" s="25">
        <v>100723.1</v>
      </c>
      <c r="EP20" s="25">
        <v>103052.6</v>
      </c>
      <c r="EQ20" s="25">
        <v>105302.6</v>
      </c>
      <c r="ER20" s="25">
        <v>104999.6</v>
      </c>
      <c r="ES20" s="25">
        <v>113266.1</v>
      </c>
      <c r="ET20" s="25">
        <v>119396.8</v>
      </c>
      <c r="EU20" s="25">
        <v>117264.6</v>
      </c>
      <c r="EV20" s="25">
        <v>116090</v>
      </c>
      <c r="EW20" s="25">
        <v>113520.6</v>
      </c>
      <c r="EX20" s="25">
        <v>117905.7</v>
      </c>
      <c r="EY20" s="25">
        <v>121604.6</v>
      </c>
      <c r="EZ20" s="25">
        <v>127730.4</v>
      </c>
      <c r="FA20" s="25">
        <v>130229.7</v>
      </c>
      <c r="FB20" s="25">
        <v>130506.43700000001</v>
      </c>
      <c r="FC20" s="25">
        <v>128334.45299999999</v>
      </c>
      <c r="FD20" s="22">
        <v>127811.981</v>
      </c>
      <c r="FE20" s="22">
        <v>130060.474</v>
      </c>
      <c r="FF20" s="22">
        <v>135479.97200000001</v>
      </c>
      <c r="FG20" s="22">
        <v>135167.08799999999</v>
      </c>
      <c r="FH20" s="22">
        <v>135080.01800000001</v>
      </c>
      <c r="FI20" s="22">
        <v>134678.266</v>
      </c>
      <c r="FJ20" s="22">
        <v>148432.28700000001</v>
      </c>
      <c r="FK20" s="22">
        <v>167693.193</v>
      </c>
      <c r="FL20" s="22">
        <v>168402.65100000001</v>
      </c>
      <c r="FM20" s="22">
        <v>169921.777</v>
      </c>
      <c r="FN20" s="22">
        <v>174238.698</v>
      </c>
      <c r="FO20" s="22">
        <v>177673.049</v>
      </c>
      <c r="FP20" s="22">
        <v>177843.44200000001</v>
      </c>
      <c r="FQ20" s="22">
        <v>177710.62700000001</v>
      </c>
      <c r="FR20" s="22">
        <v>177268.09299999999</v>
      </c>
      <c r="FS20" s="22">
        <v>176702.93100000001</v>
      </c>
      <c r="FT20" s="22">
        <v>175397.04199999999</v>
      </c>
      <c r="FU20" s="22">
        <v>175428.30900000001</v>
      </c>
      <c r="FV20" s="22">
        <v>175578.541</v>
      </c>
      <c r="FW20" s="22">
        <v>187755.41</v>
      </c>
      <c r="FX20" s="22">
        <v>187336.383</v>
      </c>
      <c r="FY20" s="22">
        <v>193633.95800000001</v>
      </c>
      <c r="FZ20" s="22">
        <v>192819.49400000001</v>
      </c>
      <c r="GA20" s="22">
        <v>196765.12599999999</v>
      </c>
      <c r="GB20" s="22">
        <v>196532.576</v>
      </c>
      <c r="GC20" s="22">
        <v>197165.63500000001</v>
      </c>
      <c r="GD20" s="22">
        <v>170892.33100000001</v>
      </c>
      <c r="GE20" s="22">
        <v>221809.41800000001</v>
      </c>
      <c r="GF20" s="22">
        <v>216139.842</v>
      </c>
      <c r="GG20" s="22">
        <v>212401.55300000001</v>
      </c>
      <c r="GH20" s="22">
        <v>244353.91899999999</v>
      </c>
      <c r="GI20" s="22">
        <v>241372.39</v>
      </c>
      <c r="GJ20" s="22">
        <v>237408.57399999999</v>
      </c>
      <c r="GK20" s="28">
        <v>238224.625</v>
      </c>
      <c r="GL20" s="28">
        <v>237265.88</v>
      </c>
      <c r="GM20" s="28">
        <v>234957.67</v>
      </c>
      <c r="GN20" s="28">
        <v>233486.26699999999</v>
      </c>
      <c r="GO20" s="28">
        <v>234208.35500000001</v>
      </c>
      <c r="GP20" s="28">
        <v>234625.71599999999</v>
      </c>
      <c r="GQ20" s="28">
        <v>235152.66800000001</v>
      </c>
      <c r="GR20" s="28">
        <v>253934.16099999999</v>
      </c>
      <c r="GS20" s="28">
        <v>259695.91699999999</v>
      </c>
      <c r="GT20" s="28">
        <v>265316.39</v>
      </c>
      <c r="GU20" s="28">
        <v>264473.08</v>
      </c>
      <c r="GV20" s="28">
        <v>258943.14</v>
      </c>
      <c r="GW20" s="28">
        <v>259160.55599999998</v>
      </c>
      <c r="GX20" s="28">
        <v>258874.21</v>
      </c>
      <c r="GY20" s="28">
        <v>248632.79799999998</v>
      </c>
      <c r="GZ20" s="28">
        <v>247960.804</v>
      </c>
      <c r="HA20" s="28">
        <v>244239.07199999999</v>
      </c>
      <c r="HB20" s="28">
        <v>243395.27100000001</v>
      </c>
      <c r="HC20" s="28">
        <v>255047.8</v>
      </c>
      <c r="HD20" s="28">
        <v>254814.84099999999</v>
      </c>
      <c r="HE20" s="28">
        <v>254274.11000000002</v>
      </c>
      <c r="HF20" s="28">
        <v>255168.886</v>
      </c>
      <c r="HG20" s="28">
        <v>255561.579</v>
      </c>
      <c r="HH20" s="28">
        <v>254216.79399999999</v>
      </c>
      <c r="HI20" s="28">
        <v>253247.041</v>
      </c>
      <c r="HJ20" s="28">
        <v>258426.32</v>
      </c>
      <c r="HK20" s="28">
        <v>259987.76300000001</v>
      </c>
      <c r="HL20" s="28">
        <v>261612.70300000001</v>
      </c>
      <c r="HM20" s="28">
        <v>252456.40299999999</v>
      </c>
      <c r="HN20" s="28">
        <v>248838.68400000001</v>
      </c>
      <c r="HO20" s="28">
        <v>251206.90400000001</v>
      </c>
      <c r="HP20" s="28">
        <v>241500.367</v>
      </c>
      <c r="HQ20" s="28">
        <v>224582.217</v>
      </c>
      <c r="HR20" s="28">
        <v>210150.88099999999</v>
      </c>
      <c r="HS20" s="28">
        <v>204986.101</v>
      </c>
      <c r="HT20" s="28">
        <v>189570.53400000001</v>
      </c>
      <c r="HU20" s="28">
        <v>181873.47500000001</v>
      </c>
      <c r="HV20" s="28">
        <v>184501.93</v>
      </c>
      <c r="HW20" s="28">
        <v>186524.24799999999</v>
      </c>
      <c r="HX20" s="28">
        <v>189045.796</v>
      </c>
      <c r="HY20" s="28">
        <v>189894.78599999999</v>
      </c>
      <c r="HZ20" s="28">
        <v>192712.88099999999</v>
      </c>
    </row>
    <row r="21" spans="2:234" x14ac:dyDescent="0.25">
      <c r="B21" s="23" t="s">
        <v>243</v>
      </c>
      <c r="C21" s="45" t="s">
        <v>928</v>
      </c>
      <c r="D21" t="s">
        <v>243</v>
      </c>
      <c r="E21" s="24">
        <v>6</v>
      </c>
      <c r="F21" s="25">
        <v>13014.1</v>
      </c>
      <c r="G21" s="25">
        <v>15238.7</v>
      </c>
      <c r="H21" s="25">
        <v>17635.2</v>
      </c>
      <c r="I21" s="25">
        <v>16392.5</v>
      </c>
      <c r="J21" s="25">
        <v>14487.5</v>
      </c>
      <c r="K21" s="25">
        <v>18160.400000000001</v>
      </c>
      <c r="L21" s="25">
        <v>16454.099999999999</v>
      </c>
      <c r="M21" s="25">
        <v>12865.4</v>
      </c>
      <c r="N21" s="25">
        <v>11469.1</v>
      </c>
      <c r="O21" s="25">
        <v>8869.7000000000007</v>
      </c>
      <c r="P21" s="25">
        <v>10243.700000000001</v>
      </c>
      <c r="Q21" s="25">
        <v>11854.4</v>
      </c>
      <c r="R21" s="25">
        <v>8997</v>
      </c>
      <c r="S21" s="25">
        <v>15062.7</v>
      </c>
      <c r="T21" s="25">
        <v>23147</v>
      </c>
      <c r="U21" s="25">
        <v>20160.599999999999</v>
      </c>
      <c r="V21" s="25">
        <v>17141.5</v>
      </c>
      <c r="W21" s="25">
        <v>17948.7</v>
      </c>
      <c r="X21" s="25">
        <v>18541.099999999999</v>
      </c>
      <c r="Y21" s="25">
        <v>23213</v>
      </c>
      <c r="Z21" s="25">
        <v>11731.5</v>
      </c>
      <c r="AA21" s="25">
        <v>6168.6</v>
      </c>
      <c r="AB21" s="25">
        <v>4415.1000000000004</v>
      </c>
      <c r="AC21" s="25">
        <v>10746.4</v>
      </c>
      <c r="AD21" s="25">
        <v>9787.2999999999993</v>
      </c>
      <c r="AE21" s="25">
        <v>14191.9</v>
      </c>
      <c r="AF21" s="25">
        <v>10581.9</v>
      </c>
      <c r="AG21" s="25">
        <v>11590.5</v>
      </c>
      <c r="AH21" s="25">
        <v>7085.6</v>
      </c>
      <c r="AI21" s="25">
        <v>7802.7</v>
      </c>
      <c r="AJ21" s="25">
        <v>5723.3</v>
      </c>
      <c r="AK21" s="25">
        <v>9946.2000000000007</v>
      </c>
      <c r="AL21" s="25">
        <v>18052.599999999999</v>
      </c>
      <c r="AM21" s="25">
        <v>14233.8</v>
      </c>
      <c r="AN21" s="25">
        <v>14546.7</v>
      </c>
      <c r="AO21" s="25">
        <v>16839.5</v>
      </c>
      <c r="AP21" s="25">
        <v>18487.599999999999</v>
      </c>
      <c r="AQ21" s="25">
        <v>22545.4</v>
      </c>
      <c r="AR21" s="25">
        <v>26209</v>
      </c>
      <c r="AS21" s="25">
        <v>9471.9</v>
      </c>
      <c r="AT21" s="25">
        <v>11652.6</v>
      </c>
      <c r="AU21" s="25">
        <v>13174.5</v>
      </c>
      <c r="AV21" s="25">
        <v>12100.3</v>
      </c>
      <c r="AW21" s="25">
        <v>51007.6</v>
      </c>
      <c r="AX21" s="25">
        <v>58321.4</v>
      </c>
      <c r="AY21" s="25">
        <v>38544.6</v>
      </c>
      <c r="AZ21" s="25">
        <v>37920.699999999997</v>
      </c>
      <c r="BA21" s="25">
        <v>29210.5</v>
      </c>
      <c r="BB21" s="25">
        <v>30377.4</v>
      </c>
      <c r="BC21" s="25">
        <v>28850.9</v>
      </c>
      <c r="BD21" s="25">
        <v>20634.599999999999</v>
      </c>
      <c r="BE21" s="25">
        <v>23907.5</v>
      </c>
      <c r="BF21" s="25">
        <v>19371.3</v>
      </c>
      <c r="BG21" s="25">
        <v>19495.7</v>
      </c>
      <c r="BH21" s="25">
        <v>20198.5</v>
      </c>
      <c r="BI21" s="25">
        <v>19769.099999999999</v>
      </c>
      <c r="BJ21" s="25">
        <v>22233.1</v>
      </c>
      <c r="BK21" s="25">
        <v>22991.7</v>
      </c>
      <c r="BL21" s="25">
        <v>19678.099999999999</v>
      </c>
      <c r="BM21" s="25">
        <v>19567.8</v>
      </c>
      <c r="BN21" s="25">
        <v>19913.7</v>
      </c>
      <c r="BO21" s="25">
        <v>20633.900000000001</v>
      </c>
      <c r="BP21" s="25">
        <v>19246.099999999999</v>
      </c>
      <c r="BQ21" s="25">
        <v>20073</v>
      </c>
      <c r="BR21" s="25">
        <v>18923.400000000001</v>
      </c>
      <c r="BS21" s="25">
        <v>21479.599999999999</v>
      </c>
      <c r="BT21" s="25">
        <v>19911.099999999999</v>
      </c>
      <c r="BU21" s="25">
        <v>18455.5</v>
      </c>
      <c r="BV21" s="25">
        <v>24594.2</v>
      </c>
      <c r="BW21" s="25">
        <v>20244.3</v>
      </c>
      <c r="BX21" s="25">
        <v>21363.200000000001</v>
      </c>
      <c r="BY21" s="25">
        <v>18815.3</v>
      </c>
      <c r="BZ21" s="25">
        <v>21159.4</v>
      </c>
      <c r="CA21" s="25">
        <v>20526.3</v>
      </c>
      <c r="CB21" s="25">
        <v>18886.5</v>
      </c>
      <c r="CC21" s="25">
        <v>19925.599999999999</v>
      </c>
      <c r="CD21" s="25">
        <v>22284.6</v>
      </c>
      <c r="CE21" s="25">
        <v>20814.400000000001</v>
      </c>
      <c r="CF21" s="25">
        <v>21753.3</v>
      </c>
      <c r="CG21" s="25">
        <v>19291.7</v>
      </c>
      <c r="CH21" s="25">
        <v>21810</v>
      </c>
      <c r="CI21" s="25">
        <v>26743.3</v>
      </c>
      <c r="CJ21" s="25">
        <v>28858.7</v>
      </c>
      <c r="CK21" s="25">
        <v>29861.4</v>
      </c>
      <c r="CL21" s="25">
        <v>33008.300000000003</v>
      </c>
      <c r="CM21" s="25">
        <v>32603.599999999999</v>
      </c>
      <c r="CN21" s="25">
        <v>55100</v>
      </c>
      <c r="CO21" s="25">
        <v>50263.5</v>
      </c>
      <c r="CP21" s="25">
        <v>52596.9</v>
      </c>
      <c r="CQ21" s="25">
        <v>54136.5</v>
      </c>
      <c r="CR21" s="25">
        <v>51592.6</v>
      </c>
      <c r="CS21" s="25">
        <v>72434.5</v>
      </c>
      <c r="CT21" s="25">
        <v>80008</v>
      </c>
      <c r="CU21" s="25">
        <v>62141.3</v>
      </c>
      <c r="CV21" s="25">
        <v>58482.400000000001</v>
      </c>
      <c r="CW21" s="25">
        <v>54798</v>
      </c>
      <c r="CX21" s="25">
        <v>57016.800000000003</v>
      </c>
      <c r="CY21" s="25">
        <v>56940.4</v>
      </c>
      <c r="CZ21" s="25">
        <v>54607.9</v>
      </c>
      <c r="DA21" s="25">
        <v>57618.6</v>
      </c>
      <c r="DB21" s="25">
        <v>51139.1</v>
      </c>
      <c r="DC21" s="25">
        <v>47211.9</v>
      </c>
      <c r="DD21" s="25">
        <v>48348.1</v>
      </c>
      <c r="DE21" s="25">
        <v>41486.9</v>
      </c>
      <c r="DF21" s="25">
        <v>40766.199999999997</v>
      </c>
      <c r="DG21" s="25">
        <v>36382.9</v>
      </c>
      <c r="DH21" s="25">
        <v>34436</v>
      </c>
      <c r="DI21" s="25">
        <v>32602.7</v>
      </c>
      <c r="DJ21" s="25">
        <v>31232.1</v>
      </c>
      <c r="DK21" s="25">
        <v>30366.5</v>
      </c>
      <c r="DL21" s="25">
        <v>29637.599999999999</v>
      </c>
      <c r="DM21" s="25">
        <v>29720.2</v>
      </c>
      <c r="DN21" s="25">
        <v>29433.9</v>
      </c>
      <c r="DO21" s="25">
        <v>28635.1</v>
      </c>
      <c r="DP21" s="25">
        <v>30811.1</v>
      </c>
      <c r="DQ21" s="25">
        <v>28226.6</v>
      </c>
      <c r="DR21" s="25">
        <v>33200.699999999997</v>
      </c>
      <c r="DS21" s="25">
        <v>32071.200000000001</v>
      </c>
      <c r="DT21" s="25">
        <v>31295.5</v>
      </c>
      <c r="DU21" s="25">
        <v>33015.599999999999</v>
      </c>
      <c r="DV21" s="25">
        <v>37181</v>
      </c>
      <c r="DW21" s="25">
        <v>41709.9</v>
      </c>
      <c r="DX21" s="25">
        <v>53133.4</v>
      </c>
      <c r="DY21" s="25">
        <v>54532.9</v>
      </c>
      <c r="DZ21" s="25">
        <v>64742.8</v>
      </c>
      <c r="EA21" s="25">
        <v>66634.3</v>
      </c>
      <c r="EB21" s="25">
        <v>68488.800000000003</v>
      </c>
      <c r="EC21" s="25">
        <v>68556.3</v>
      </c>
      <c r="ED21" s="25">
        <v>73342.7</v>
      </c>
      <c r="EE21" s="25">
        <v>70997.3</v>
      </c>
      <c r="EF21" s="25">
        <v>84170.1</v>
      </c>
      <c r="EG21" s="25">
        <v>82653.899999999994</v>
      </c>
      <c r="EH21" s="25">
        <v>83917.7</v>
      </c>
      <c r="EI21" s="25">
        <v>87212.800000000003</v>
      </c>
      <c r="EJ21" s="25">
        <v>78760.399999999994</v>
      </c>
      <c r="EK21" s="25">
        <v>88603.9</v>
      </c>
      <c r="EL21" s="25">
        <v>90988.5</v>
      </c>
      <c r="EM21" s="25">
        <v>92266.2</v>
      </c>
      <c r="EN21" s="25">
        <v>95788.6</v>
      </c>
      <c r="EO21" s="25">
        <v>100723.1</v>
      </c>
      <c r="EP21" s="25">
        <v>103052.6</v>
      </c>
      <c r="EQ21" s="25">
        <v>105302.6</v>
      </c>
      <c r="ER21" s="25">
        <v>104999.6</v>
      </c>
      <c r="ES21" s="25">
        <v>113266.1</v>
      </c>
      <c r="ET21" s="25">
        <v>119396.8</v>
      </c>
      <c r="EU21" s="25">
        <v>117264.6</v>
      </c>
      <c r="EV21" s="25">
        <v>116090</v>
      </c>
      <c r="EW21" s="25">
        <v>113520.6</v>
      </c>
      <c r="EX21" s="25">
        <v>117905.7</v>
      </c>
      <c r="EY21" s="25">
        <v>121604.6</v>
      </c>
      <c r="EZ21" s="25">
        <v>127730.4</v>
      </c>
      <c r="FA21" s="25">
        <v>130229.7</v>
      </c>
      <c r="FB21" s="25">
        <v>130506.43700000001</v>
      </c>
      <c r="FC21" s="25">
        <v>128334.45299999999</v>
      </c>
      <c r="FD21" s="22">
        <v>127811.981</v>
      </c>
      <c r="FE21" s="22">
        <v>130060.474</v>
      </c>
      <c r="FF21" s="22">
        <v>135479.97200000001</v>
      </c>
      <c r="FG21" s="22">
        <v>135167.08799999999</v>
      </c>
      <c r="FH21" s="22">
        <v>135080.01800000001</v>
      </c>
      <c r="FI21" s="22">
        <v>134678.266</v>
      </c>
      <c r="FJ21" s="22">
        <v>148432.28700000001</v>
      </c>
      <c r="FK21" s="22">
        <v>167693.193</v>
      </c>
      <c r="FL21" s="22">
        <v>168402.65100000001</v>
      </c>
      <c r="FM21" s="22">
        <v>169921.777</v>
      </c>
      <c r="FN21" s="22">
        <v>174238.698</v>
      </c>
      <c r="FO21" s="22">
        <v>177673.049</v>
      </c>
      <c r="FP21" s="22">
        <v>177843.44200000001</v>
      </c>
      <c r="FQ21" s="22">
        <v>177710.62700000001</v>
      </c>
      <c r="FR21" s="22">
        <v>177268.09299999999</v>
      </c>
      <c r="FS21" s="22">
        <v>176702.93100000001</v>
      </c>
      <c r="FT21" s="22">
        <v>175397.04199999999</v>
      </c>
      <c r="FU21" s="22">
        <v>175428.30900000001</v>
      </c>
      <c r="FV21" s="22">
        <v>175578.541</v>
      </c>
      <c r="FW21" s="22">
        <v>187755.41</v>
      </c>
      <c r="FX21" s="22">
        <v>187336.383</v>
      </c>
      <c r="FY21" s="22">
        <v>193633.95800000001</v>
      </c>
      <c r="FZ21" s="22">
        <v>192819.49400000001</v>
      </c>
      <c r="GA21" s="22">
        <v>196765.12599999999</v>
      </c>
      <c r="GB21" s="22">
        <v>196532.576</v>
      </c>
      <c r="GC21" s="22">
        <v>197165.63500000001</v>
      </c>
      <c r="GD21" s="22">
        <v>170892.33100000001</v>
      </c>
      <c r="GE21" s="22">
        <v>221809.41800000001</v>
      </c>
      <c r="GF21" s="22">
        <v>216139.842</v>
      </c>
      <c r="GG21" s="22">
        <v>212401.55300000001</v>
      </c>
      <c r="GH21" s="22">
        <v>244353.91899999999</v>
      </c>
      <c r="GI21" s="22">
        <v>241372.39</v>
      </c>
      <c r="GJ21" s="22">
        <v>237408.57399999999</v>
      </c>
      <c r="GK21" s="28">
        <v>238224.625</v>
      </c>
      <c r="GL21" s="28">
        <v>237265.88</v>
      </c>
      <c r="GM21" s="28">
        <v>234957.67</v>
      </c>
      <c r="GN21" s="28">
        <v>233486.26699999999</v>
      </c>
      <c r="GO21" s="28">
        <v>234208.35500000001</v>
      </c>
      <c r="GP21" s="28">
        <v>234625.71599999999</v>
      </c>
      <c r="GQ21" s="28">
        <v>235152.66800000001</v>
      </c>
      <c r="GR21" s="28">
        <v>253934.16099999999</v>
      </c>
      <c r="GS21" s="28">
        <v>259695.91699999999</v>
      </c>
      <c r="GT21" s="28">
        <v>265316.39</v>
      </c>
      <c r="GU21" s="28">
        <v>264473.08</v>
      </c>
      <c r="GV21" s="28">
        <v>258943.14</v>
      </c>
      <c r="GW21" s="28">
        <v>259160.55599999998</v>
      </c>
      <c r="GX21" s="28">
        <v>258874.21</v>
      </c>
      <c r="GY21" s="28">
        <v>248632.79799999998</v>
      </c>
      <c r="GZ21" s="28">
        <v>247960.804</v>
      </c>
      <c r="HA21" s="28">
        <v>244239.07199999999</v>
      </c>
      <c r="HB21" s="28">
        <v>243395.27100000001</v>
      </c>
      <c r="HC21" s="28">
        <v>255047.8</v>
      </c>
      <c r="HD21" s="28">
        <v>254814.84099999999</v>
      </c>
      <c r="HE21" s="28">
        <v>254274.11000000002</v>
      </c>
      <c r="HF21" s="28">
        <v>255168.886</v>
      </c>
      <c r="HG21" s="28">
        <v>255561.579</v>
      </c>
      <c r="HH21" s="28">
        <v>254216.79399999999</v>
      </c>
      <c r="HI21" s="28">
        <v>253247.041</v>
      </c>
      <c r="HJ21" s="28">
        <v>258426.32</v>
      </c>
      <c r="HK21" s="28">
        <v>259987.76300000001</v>
      </c>
      <c r="HL21" s="28">
        <v>261612.70300000001</v>
      </c>
      <c r="HM21" s="28">
        <v>252456.40299999999</v>
      </c>
      <c r="HN21" s="28">
        <v>248838.68400000001</v>
      </c>
      <c r="HO21" s="28">
        <v>251206.90400000001</v>
      </c>
      <c r="HP21" s="28">
        <v>241500.367</v>
      </c>
      <c r="HQ21" s="28">
        <v>224582.217</v>
      </c>
      <c r="HR21" s="28">
        <v>210150.88099999999</v>
      </c>
      <c r="HS21" s="28">
        <v>204986.101</v>
      </c>
      <c r="HT21" s="28">
        <v>189570.53400000001</v>
      </c>
      <c r="HU21" s="28">
        <v>181873.47500000001</v>
      </c>
      <c r="HV21" s="28">
        <v>184501.93</v>
      </c>
      <c r="HW21" s="28">
        <v>186524.24799999999</v>
      </c>
      <c r="HX21" s="28">
        <v>189045.796</v>
      </c>
      <c r="HY21" s="28">
        <v>189894.78599999999</v>
      </c>
      <c r="HZ21" s="28">
        <v>192712.88099999999</v>
      </c>
    </row>
    <row r="22" spans="2:234" x14ac:dyDescent="0.25">
      <c r="B22" s="23" t="s">
        <v>244</v>
      </c>
      <c r="C22" s="45" t="s">
        <v>929</v>
      </c>
      <c r="D22" t="s">
        <v>244</v>
      </c>
      <c r="E22" s="24">
        <v>6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5">
        <v>0</v>
      </c>
      <c r="EF22" s="25">
        <v>0</v>
      </c>
      <c r="EG22" s="25">
        <v>0</v>
      </c>
      <c r="EH22" s="25">
        <v>0</v>
      </c>
      <c r="EI22" s="25">
        <v>0</v>
      </c>
      <c r="EJ22" s="25">
        <v>0</v>
      </c>
      <c r="EK22" s="25">
        <v>0</v>
      </c>
      <c r="EL22" s="25">
        <v>0</v>
      </c>
      <c r="EM22" s="25">
        <v>0</v>
      </c>
      <c r="EN22" s="25">
        <v>0</v>
      </c>
      <c r="EO22" s="25">
        <v>0</v>
      </c>
      <c r="EP22" s="25">
        <v>0</v>
      </c>
      <c r="EQ22" s="25">
        <v>0</v>
      </c>
      <c r="ER22" s="25">
        <v>0</v>
      </c>
      <c r="ES22" s="25">
        <v>0</v>
      </c>
      <c r="ET22" s="25">
        <v>0</v>
      </c>
      <c r="EU22" s="25">
        <v>0</v>
      </c>
      <c r="EV22" s="25">
        <v>0</v>
      </c>
      <c r="EW22" s="25">
        <v>0</v>
      </c>
      <c r="EX22" s="25">
        <v>0</v>
      </c>
      <c r="EY22" s="25">
        <v>0</v>
      </c>
      <c r="EZ22" s="25">
        <v>0</v>
      </c>
      <c r="FA22" s="25">
        <v>0</v>
      </c>
      <c r="FB22" s="25">
        <v>0</v>
      </c>
      <c r="FC22" s="25">
        <v>0</v>
      </c>
      <c r="FD22" s="25">
        <v>0</v>
      </c>
      <c r="FE22" s="25">
        <v>0</v>
      </c>
      <c r="FF22" s="25">
        <v>0</v>
      </c>
      <c r="FG22" s="25">
        <v>0</v>
      </c>
      <c r="FH22" s="25">
        <v>0</v>
      </c>
      <c r="FI22" s="25">
        <v>0</v>
      </c>
      <c r="FJ22" s="25">
        <v>0</v>
      </c>
      <c r="FK22" s="25">
        <v>0</v>
      </c>
      <c r="FL22" s="25">
        <v>0</v>
      </c>
      <c r="FM22" s="25">
        <v>0</v>
      </c>
      <c r="FN22" s="25">
        <v>0</v>
      </c>
      <c r="FO22" s="25">
        <v>0</v>
      </c>
      <c r="FP22" s="25">
        <v>0</v>
      </c>
      <c r="FQ22" s="25">
        <v>0</v>
      </c>
      <c r="FR22" s="25">
        <v>0</v>
      </c>
      <c r="FS22" s="25">
        <v>0</v>
      </c>
      <c r="FT22" s="25">
        <v>0</v>
      </c>
      <c r="FU22" s="25">
        <v>0</v>
      </c>
      <c r="FV22" s="25">
        <v>0</v>
      </c>
      <c r="FW22" s="25">
        <v>0</v>
      </c>
      <c r="FX22" s="25">
        <v>0</v>
      </c>
      <c r="FY22" s="25">
        <v>0</v>
      </c>
      <c r="FZ22" s="25">
        <v>0</v>
      </c>
      <c r="GA22" s="25">
        <v>0</v>
      </c>
      <c r="GB22" s="25">
        <v>0</v>
      </c>
      <c r="GC22" s="25">
        <v>0</v>
      </c>
      <c r="GD22" s="25">
        <v>0</v>
      </c>
      <c r="GE22" s="25">
        <v>0</v>
      </c>
      <c r="GF22" s="25">
        <v>0</v>
      </c>
      <c r="GG22" s="25">
        <v>0</v>
      </c>
      <c r="GH22" s="25">
        <v>0</v>
      </c>
      <c r="GI22" s="25">
        <v>0</v>
      </c>
      <c r="GJ22" s="25">
        <v>0</v>
      </c>
      <c r="GK22" s="25">
        <v>0</v>
      </c>
      <c r="GL22" s="25">
        <v>0</v>
      </c>
      <c r="GM22" s="25">
        <v>0</v>
      </c>
      <c r="GN22" s="25">
        <v>0</v>
      </c>
      <c r="GO22" s="25">
        <v>0</v>
      </c>
      <c r="GP22" s="25">
        <v>0</v>
      </c>
      <c r="GQ22" s="25">
        <v>0</v>
      </c>
      <c r="GR22" s="25">
        <v>0</v>
      </c>
      <c r="GS22" s="25">
        <v>0</v>
      </c>
      <c r="GT22" s="25">
        <v>0</v>
      </c>
      <c r="GU22" s="25">
        <v>0</v>
      </c>
      <c r="GV22" s="25">
        <v>0</v>
      </c>
      <c r="GW22" s="25">
        <v>0</v>
      </c>
      <c r="GX22" s="25">
        <v>0</v>
      </c>
      <c r="GY22" s="25">
        <v>0</v>
      </c>
      <c r="GZ22" s="25">
        <v>0</v>
      </c>
      <c r="HA22" s="25">
        <v>0</v>
      </c>
      <c r="HB22" s="25">
        <v>0</v>
      </c>
      <c r="HC22" s="25">
        <v>0</v>
      </c>
      <c r="HD22" s="25">
        <v>0</v>
      </c>
      <c r="HE22" s="25">
        <v>0</v>
      </c>
      <c r="HF22" s="25">
        <v>0</v>
      </c>
      <c r="HG22" s="25">
        <v>0</v>
      </c>
      <c r="HH22" s="25">
        <v>0</v>
      </c>
      <c r="HI22" s="28">
        <v>0</v>
      </c>
      <c r="HJ22" s="28">
        <v>0</v>
      </c>
      <c r="HK22" s="28">
        <v>0</v>
      </c>
      <c r="HL22" s="28">
        <v>0</v>
      </c>
      <c r="HM22" s="28">
        <v>0</v>
      </c>
      <c r="HN22" s="28">
        <v>0</v>
      </c>
      <c r="HO22" s="28">
        <v>0</v>
      </c>
      <c r="HP22" s="28">
        <v>0</v>
      </c>
      <c r="HQ22" s="28">
        <v>0</v>
      </c>
      <c r="HR22" s="28">
        <v>0</v>
      </c>
      <c r="HS22" s="28">
        <v>0</v>
      </c>
      <c r="HT22" s="28">
        <v>0</v>
      </c>
      <c r="HU22" s="28">
        <v>0</v>
      </c>
      <c r="HV22" s="28">
        <v>0</v>
      </c>
      <c r="HW22" s="28">
        <v>0</v>
      </c>
      <c r="HX22" s="28">
        <v>0</v>
      </c>
      <c r="HY22" s="28">
        <v>0</v>
      </c>
      <c r="HZ22" s="28">
        <v>0</v>
      </c>
    </row>
    <row r="23" spans="2:234" x14ac:dyDescent="0.25">
      <c r="B23" s="23" t="s">
        <v>245</v>
      </c>
      <c r="C23" s="47" t="s">
        <v>930</v>
      </c>
      <c r="D23" t="s">
        <v>245</v>
      </c>
      <c r="E23" s="24">
        <v>6</v>
      </c>
      <c r="F23" s="25">
        <v>13947.4</v>
      </c>
      <c r="G23" s="25">
        <v>8970.7999999999993</v>
      </c>
      <c r="H23" s="25">
        <v>7139.6</v>
      </c>
      <c r="I23" s="25">
        <v>5863.3</v>
      </c>
      <c r="J23" s="25">
        <v>5758.5</v>
      </c>
      <c r="K23" s="25">
        <v>8080.4</v>
      </c>
      <c r="L23" s="25">
        <v>6563.5</v>
      </c>
      <c r="M23" s="25">
        <v>8343.9</v>
      </c>
      <c r="N23" s="25">
        <v>5442.1</v>
      </c>
      <c r="O23" s="25">
        <v>3504.6</v>
      </c>
      <c r="P23" s="25">
        <v>6003.2</v>
      </c>
      <c r="Q23" s="25">
        <v>12847.2</v>
      </c>
      <c r="R23" s="25">
        <v>9297.6</v>
      </c>
      <c r="S23" s="25">
        <v>9402.2999999999993</v>
      </c>
      <c r="T23" s="25">
        <v>9208</v>
      </c>
      <c r="U23" s="25">
        <v>7127.5</v>
      </c>
      <c r="V23" s="25">
        <v>10453.200000000001</v>
      </c>
      <c r="W23" s="25">
        <v>48469.4</v>
      </c>
      <c r="X23" s="25">
        <v>14388.4</v>
      </c>
      <c r="Y23" s="25">
        <v>8167.6</v>
      </c>
      <c r="Z23" s="25">
        <v>38030.300000000003</v>
      </c>
      <c r="AA23" s="25">
        <v>4042.8</v>
      </c>
      <c r="AB23" s="25">
        <v>14862.3</v>
      </c>
      <c r="AC23" s="25">
        <v>21734.1</v>
      </c>
      <c r="AD23" s="25">
        <v>4244.6000000000004</v>
      </c>
      <c r="AE23" s="25">
        <v>4752.5</v>
      </c>
      <c r="AF23" s="25">
        <v>4210.1000000000004</v>
      </c>
      <c r="AG23" s="25">
        <v>4027.9</v>
      </c>
      <c r="AH23" s="25">
        <v>4053.3</v>
      </c>
      <c r="AI23" s="25">
        <v>12875.3</v>
      </c>
      <c r="AJ23" s="25">
        <v>4044</v>
      </c>
      <c r="AK23" s="25">
        <v>4222</v>
      </c>
      <c r="AL23" s="25">
        <v>5431.5</v>
      </c>
      <c r="AM23" s="25">
        <v>4146.1000000000004</v>
      </c>
      <c r="AN23" s="25">
        <v>5110.3</v>
      </c>
      <c r="AO23" s="25">
        <v>2780.2</v>
      </c>
      <c r="AP23" s="25">
        <v>2780.2</v>
      </c>
      <c r="AQ23" s="25">
        <v>2708.8</v>
      </c>
      <c r="AR23" s="25">
        <v>2705.3</v>
      </c>
      <c r="AS23" s="25">
        <v>2673.7</v>
      </c>
      <c r="AT23" s="25">
        <v>2651</v>
      </c>
      <c r="AU23" s="25">
        <v>2794.9</v>
      </c>
      <c r="AV23" s="25">
        <v>2724</v>
      </c>
      <c r="AW23" s="25">
        <v>3374.7</v>
      </c>
      <c r="AX23" s="25">
        <v>4747.5</v>
      </c>
      <c r="AY23" s="25">
        <v>3154.8</v>
      </c>
      <c r="AZ23" s="25">
        <v>3384.5</v>
      </c>
      <c r="BA23" s="25">
        <v>3163.1</v>
      </c>
      <c r="BB23" s="25">
        <v>3427.8</v>
      </c>
      <c r="BC23" s="25">
        <v>3261.7</v>
      </c>
      <c r="BD23" s="25">
        <v>4197.3999999999996</v>
      </c>
      <c r="BE23" s="25">
        <v>3489.3</v>
      </c>
      <c r="BF23" s="25">
        <v>3222.2</v>
      </c>
      <c r="BG23" s="25">
        <v>3566.8</v>
      </c>
      <c r="BH23" s="25">
        <v>3511.5</v>
      </c>
      <c r="BI23" s="25">
        <v>3461.5</v>
      </c>
      <c r="BJ23" s="25">
        <v>6637.3</v>
      </c>
      <c r="BK23" s="25">
        <v>3471.1</v>
      </c>
      <c r="BL23" s="25">
        <v>4077.4</v>
      </c>
      <c r="BM23" s="25">
        <v>4143.5</v>
      </c>
      <c r="BN23" s="25">
        <v>4912</v>
      </c>
      <c r="BO23" s="25">
        <v>3401.5</v>
      </c>
      <c r="BP23" s="25">
        <v>3961.7</v>
      </c>
      <c r="BQ23" s="25">
        <v>7698.4</v>
      </c>
      <c r="BR23" s="25">
        <v>3981.7</v>
      </c>
      <c r="BS23" s="25">
        <v>3947.5</v>
      </c>
      <c r="BT23" s="25">
        <v>3946</v>
      </c>
      <c r="BU23" s="25">
        <v>5770.4</v>
      </c>
      <c r="BV23" s="25">
        <v>4615.7</v>
      </c>
      <c r="BW23" s="25">
        <v>41333.699999999997</v>
      </c>
      <c r="BX23" s="25">
        <v>3556.9</v>
      </c>
      <c r="BY23" s="25">
        <v>4005.1</v>
      </c>
      <c r="BZ23" s="25">
        <v>3555.4</v>
      </c>
      <c r="CA23" s="25">
        <v>3668.6</v>
      </c>
      <c r="CB23" s="25">
        <v>3411</v>
      </c>
      <c r="CC23" s="25">
        <v>6700.8</v>
      </c>
      <c r="CD23" s="25">
        <v>7061.3</v>
      </c>
      <c r="CE23" s="25">
        <v>5435.2</v>
      </c>
      <c r="CF23" s="25">
        <v>4384.3999999999996</v>
      </c>
      <c r="CG23" s="25">
        <v>3531.9</v>
      </c>
      <c r="CH23" s="25">
        <v>4227.8999999999996</v>
      </c>
      <c r="CI23" s="25">
        <v>127320.8</v>
      </c>
      <c r="CJ23" s="25">
        <v>6181</v>
      </c>
      <c r="CK23" s="25">
        <v>7318.5</v>
      </c>
      <c r="CL23" s="25">
        <v>3802.4</v>
      </c>
      <c r="CM23" s="25">
        <v>9734.4</v>
      </c>
      <c r="CN23" s="25">
        <v>5023.8</v>
      </c>
      <c r="CO23" s="25">
        <v>43528</v>
      </c>
      <c r="CP23" s="25">
        <v>149159.4</v>
      </c>
      <c r="CQ23" s="25">
        <v>119132.5</v>
      </c>
      <c r="CR23" s="25">
        <v>105656</v>
      </c>
      <c r="CS23" s="25">
        <v>100958.6</v>
      </c>
      <c r="CT23" s="25">
        <v>70092</v>
      </c>
      <c r="CU23" s="25">
        <v>111331.6</v>
      </c>
      <c r="CV23" s="25">
        <v>55542.400000000001</v>
      </c>
      <c r="CW23" s="25">
        <v>69194</v>
      </c>
      <c r="CX23" s="25">
        <v>77315.100000000006</v>
      </c>
      <c r="CY23" s="25">
        <v>64417.3</v>
      </c>
      <c r="CZ23" s="25">
        <v>50222.6</v>
      </c>
      <c r="DA23" s="25">
        <v>75109.100000000006</v>
      </c>
      <c r="DB23" s="25">
        <v>46569.2</v>
      </c>
      <c r="DC23" s="25">
        <v>42642.2</v>
      </c>
      <c r="DD23" s="25">
        <v>32433</v>
      </c>
      <c r="DE23" s="25">
        <v>9714.7000000000007</v>
      </c>
      <c r="DF23" s="25">
        <v>23899.8</v>
      </c>
      <c r="DG23" s="25">
        <v>58983.199999999997</v>
      </c>
      <c r="DH23" s="25">
        <v>52320.7</v>
      </c>
      <c r="DI23" s="25">
        <v>14307.8</v>
      </c>
      <c r="DJ23" s="25">
        <v>2866.2</v>
      </c>
      <c r="DK23" s="25">
        <v>40241.800000000003</v>
      </c>
      <c r="DL23" s="25">
        <v>39020.9</v>
      </c>
      <c r="DM23" s="25">
        <v>9614.9</v>
      </c>
      <c r="DN23" s="25">
        <v>7735.8</v>
      </c>
      <c r="DO23" s="25">
        <v>6183.2</v>
      </c>
      <c r="DP23" s="25">
        <v>9951.2000000000007</v>
      </c>
      <c r="DQ23" s="25">
        <v>9734.7999999999993</v>
      </c>
      <c r="DR23" s="25">
        <v>7600</v>
      </c>
      <c r="DS23" s="25">
        <v>14060.7</v>
      </c>
      <c r="DT23" s="25">
        <v>14527.6</v>
      </c>
      <c r="DU23" s="25">
        <v>22653.9</v>
      </c>
      <c r="DV23" s="25">
        <v>18776</v>
      </c>
      <c r="DW23" s="25">
        <v>18570.2</v>
      </c>
      <c r="DX23" s="25">
        <v>21279</v>
      </c>
      <c r="DY23" s="25">
        <v>24378.799999999999</v>
      </c>
      <c r="DZ23" s="25">
        <v>21252.6</v>
      </c>
      <c r="EA23" s="25">
        <v>17259.400000000001</v>
      </c>
      <c r="EB23" s="25">
        <v>20557</v>
      </c>
      <c r="EC23" s="25">
        <v>21025</v>
      </c>
      <c r="ED23" s="25">
        <v>17678.5</v>
      </c>
      <c r="EE23" s="25">
        <v>53025.7</v>
      </c>
      <c r="EF23" s="25">
        <v>24766.1</v>
      </c>
      <c r="EG23" s="25">
        <v>30143.1</v>
      </c>
      <c r="EH23" s="25">
        <v>38856.800000000003</v>
      </c>
      <c r="EI23" s="25">
        <v>31282.6</v>
      </c>
      <c r="EJ23" s="25">
        <v>39974.800000000003</v>
      </c>
      <c r="EK23" s="25">
        <v>48713.5</v>
      </c>
      <c r="EL23" s="25">
        <v>59014.9</v>
      </c>
      <c r="EM23" s="25">
        <v>46338.3</v>
      </c>
      <c r="EN23" s="25">
        <v>39946.1</v>
      </c>
      <c r="EO23" s="25">
        <v>53869.5</v>
      </c>
      <c r="EP23" s="25">
        <v>58802.1</v>
      </c>
      <c r="EQ23" s="25">
        <v>89585.2</v>
      </c>
      <c r="ER23" s="25">
        <v>61279.7</v>
      </c>
      <c r="ES23" s="25">
        <v>57963.6</v>
      </c>
      <c r="ET23" s="25">
        <v>78499.7</v>
      </c>
      <c r="EU23" s="25">
        <v>84874.2</v>
      </c>
      <c r="EV23" s="25">
        <v>116643.3</v>
      </c>
      <c r="EW23" s="25">
        <v>120485.8</v>
      </c>
      <c r="EX23" s="25">
        <v>111218.3</v>
      </c>
      <c r="EY23" s="25">
        <v>128288.5</v>
      </c>
      <c r="EZ23" s="25">
        <v>145017.60000000001</v>
      </c>
      <c r="FA23" s="25">
        <v>124087.2</v>
      </c>
      <c r="FB23" s="25">
        <v>107435.122</v>
      </c>
      <c r="FC23" s="25">
        <v>79803.775999999998</v>
      </c>
      <c r="FD23" s="22">
        <v>54151.442000000003</v>
      </c>
      <c r="FE23" s="22">
        <v>92202.043000000005</v>
      </c>
      <c r="FF23" s="22">
        <v>97899.740999999995</v>
      </c>
      <c r="FG23" s="22">
        <v>111417.42700000001</v>
      </c>
      <c r="FH23" s="22">
        <v>123034.458</v>
      </c>
      <c r="FI23" s="22">
        <v>191280.44699999999</v>
      </c>
      <c r="FJ23" s="22">
        <v>159256.00599999999</v>
      </c>
      <c r="FK23" s="22">
        <v>97524.3</v>
      </c>
      <c r="FL23" s="22">
        <v>76968.468999999997</v>
      </c>
      <c r="FM23" s="22">
        <v>85331.187000000005</v>
      </c>
      <c r="FN23" s="22">
        <v>91775.415999999997</v>
      </c>
      <c r="FO23" s="22">
        <v>150901.557</v>
      </c>
      <c r="FP23" s="22">
        <v>138038.117</v>
      </c>
      <c r="FQ23" s="22">
        <v>144562.39500000002</v>
      </c>
      <c r="FR23" s="22">
        <v>154269.00100000002</v>
      </c>
      <c r="FS23" s="22">
        <v>145925.96900000001</v>
      </c>
      <c r="FT23" s="22">
        <v>143857.88199999998</v>
      </c>
      <c r="FU23" s="22">
        <v>202252.78699999998</v>
      </c>
      <c r="FV23" s="22">
        <v>230178.94</v>
      </c>
      <c r="FW23" s="22">
        <v>228331.95200000002</v>
      </c>
      <c r="FX23" s="22">
        <v>241353.978</v>
      </c>
      <c r="FY23" s="22">
        <v>165750.98699999999</v>
      </c>
      <c r="FZ23" s="22">
        <v>147427.71399999998</v>
      </c>
      <c r="GA23" s="22">
        <v>136913.916</v>
      </c>
      <c r="GB23" s="22">
        <v>153991.807</v>
      </c>
      <c r="GC23" s="22">
        <v>148544.48799999998</v>
      </c>
      <c r="GD23" s="22">
        <v>134521.54200000002</v>
      </c>
      <c r="GE23" s="22">
        <v>62463.456000000006</v>
      </c>
      <c r="GF23" s="22">
        <v>269477.85400000005</v>
      </c>
      <c r="GG23" s="22">
        <v>210780.098</v>
      </c>
      <c r="GH23" s="22">
        <v>144401.93599999999</v>
      </c>
      <c r="GI23" s="22">
        <v>142377.86499999999</v>
      </c>
      <c r="GJ23" s="22">
        <v>135078.21900000001</v>
      </c>
      <c r="GK23" s="28">
        <v>139792.97</v>
      </c>
      <c r="GL23" s="28">
        <v>125829.689</v>
      </c>
      <c r="GM23" s="28">
        <v>154977.27499999999</v>
      </c>
      <c r="GN23" s="28">
        <v>163884.49299999999</v>
      </c>
      <c r="GO23" s="28">
        <v>181957.84</v>
      </c>
      <c r="GP23" s="28">
        <v>250752.65299999999</v>
      </c>
      <c r="GQ23" s="28">
        <v>244841.91099999999</v>
      </c>
      <c r="GR23" s="28">
        <v>227978.033</v>
      </c>
      <c r="GS23" s="28">
        <v>208433.54399999999</v>
      </c>
      <c r="GT23" s="28">
        <v>234655.46400000001</v>
      </c>
      <c r="GU23" s="28">
        <v>263730.413</v>
      </c>
      <c r="GV23" s="28">
        <v>449706.78899999999</v>
      </c>
      <c r="GW23" s="28">
        <v>399152.02399999998</v>
      </c>
      <c r="GX23" s="28">
        <v>393866.06300000002</v>
      </c>
      <c r="GY23" s="28">
        <v>413649.85499999998</v>
      </c>
      <c r="GZ23" s="28">
        <v>375566.10700000002</v>
      </c>
      <c r="HA23" s="28">
        <v>264906.04100000003</v>
      </c>
      <c r="HB23" s="28">
        <v>224962.77100000001</v>
      </c>
      <c r="HC23" s="28">
        <v>209724.18800000002</v>
      </c>
      <c r="HD23" s="28">
        <v>218341.424</v>
      </c>
      <c r="HE23" s="28">
        <v>302312.08299999998</v>
      </c>
      <c r="HF23" s="28">
        <v>326965.859</v>
      </c>
      <c r="HG23" s="28">
        <v>405865.326</v>
      </c>
      <c r="HH23" s="28">
        <v>408092.06199999998</v>
      </c>
      <c r="HI23" s="28">
        <v>429350.18099999998</v>
      </c>
      <c r="HJ23" s="28">
        <v>427565.23700000002</v>
      </c>
      <c r="HK23" s="28">
        <v>532183.44700000004</v>
      </c>
      <c r="HL23" s="28">
        <v>664968.62100000004</v>
      </c>
      <c r="HM23" s="28">
        <v>477296.01799999998</v>
      </c>
      <c r="HN23" s="28">
        <v>357759.016</v>
      </c>
      <c r="HO23" s="28">
        <v>387906.51899999997</v>
      </c>
      <c r="HP23" s="28">
        <v>494894.17499999999</v>
      </c>
      <c r="HQ23" s="28">
        <v>340862.44400000002</v>
      </c>
      <c r="HR23" s="28">
        <v>380222.99900000001</v>
      </c>
      <c r="HS23" s="28">
        <v>394009.72499999998</v>
      </c>
      <c r="HT23" s="28">
        <v>424016.56900000002</v>
      </c>
      <c r="HU23" s="28">
        <v>477401.02399999998</v>
      </c>
      <c r="HV23" s="28">
        <v>433537.75699999998</v>
      </c>
      <c r="HW23" s="28">
        <v>514739.27100000001</v>
      </c>
      <c r="HX23" s="28">
        <v>470581.59399999998</v>
      </c>
      <c r="HY23" s="28">
        <v>434134.875</v>
      </c>
      <c r="HZ23" s="28">
        <v>359253.103</v>
      </c>
    </row>
    <row r="24" spans="2:234" x14ac:dyDescent="0.25">
      <c r="B24" s="23" t="s">
        <v>246</v>
      </c>
      <c r="C24" s="45" t="s">
        <v>931</v>
      </c>
      <c r="D24" t="s">
        <v>246</v>
      </c>
      <c r="E24" s="24">
        <v>6</v>
      </c>
      <c r="F24" s="25">
        <v>1379.1</v>
      </c>
      <c r="G24" s="25">
        <v>1375.7</v>
      </c>
      <c r="H24" s="25">
        <v>1377.6</v>
      </c>
      <c r="I24" s="25">
        <v>182.3</v>
      </c>
      <c r="J24" s="25">
        <v>183.8</v>
      </c>
      <c r="K24" s="25">
        <v>193.6</v>
      </c>
      <c r="L24" s="25">
        <v>332.6</v>
      </c>
      <c r="M24" s="25">
        <v>198.4</v>
      </c>
      <c r="N24" s="25">
        <v>187.4</v>
      </c>
      <c r="O24" s="25">
        <v>539.9</v>
      </c>
      <c r="P24" s="25">
        <v>185.1</v>
      </c>
      <c r="Q24" s="25">
        <v>187</v>
      </c>
      <c r="R24" s="25">
        <v>186.4</v>
      </c>
      <c r="S24" s="25">
        <v>191.1</v>
      </c>
      <c r="T24" s="25">
        <v>187.6</v>
      </c>
      <c r="U24" s="25">
        <v>188.5</v>
      </c>
      <c r="V24" s="25">
        <v>191.7</v>
      </c>
      <c r="W24" s="25">
        <v>191.5</v>
      </c>
      <c r="X24" s="25">
        <v>196</v>
      </c>
      <c r="Y24" s="25">
        <v>199.6</v>
      </c>
      <c r="Z24" s="25">
        <v>201.1</v>
      </c>
      <c r="AA24" s="25">
        <v>195</v>
      </c>
      <c r="AB24" s="25">
        <v>190.7</v>
      </c>
      <c r="AC24" s="25">
        <v>191.5</v>
      </c>
      <c r="AD24" s="25">
        <v>189.5</v>
      </c>
      <c r="AE24" s="25">
        <v>189.5</v>
      </c>
      <c r="AF24" s="25">
        <v>191.8</v>
      </c>
      <c r="AG24" s="25">
        <v>47.300000000002903</v>
      </c>
      <c r="AH24" s="25">
        <v>197</v>
      </c>
      <c r="AI24" s="25">
        <v>199.1</v>
      </c>
      <c r="AJ24" s="25">
        <v>268.39999999999998</v>
      </c>
      <c r="AK24" s="25">
        <v>300.7</v>
      </c>
      <c r="AL24" s="25">
        <v>322.10000000000002</v>
      </c>
      <c r="AM24" s="25">
        <v>334.1</v>
      </c>
      <c r="AN24" s="25">
        <v>193.8</v>
      </c>
      <c r="AO24" s="25">
        <v>194</v>
      </c>
      <c r="AP24" s="25">
        <v>189.5</v>
      </c>
      <c r="AQ24" s="25">
        <v>190.2</v>
      </c>
      <c r="AR24" s="25">
        <v>190.3</v>
      </c>
      <c r="AS24" s="25">
        <v>191.2</v>
      </c>
      <c r="AT24" s="25">
        <v>198</v>
      </c>
      <c r="AU24" s="25">
        <v>22.3</v>
      </c>
      <c r="AV24" s="25">
        <v>191.6</v>
      </c>
      <c r="AW24" s="25">
        <v>192.3</v>
      </c>
      <c r="AX24" s="25">
        <v>192.2</v>
      </c>
      <c r="AY24" s="25">
        <v>192.2</v>
      </c>
      <c r="AZ24" s="25">
        <v>192.2</v>
      </c>
      <c r="BA24" s="25">
        <v>192.7</v>
      </c>
      <c r="BB24" s="25">
        <v>192.7</v>
      </c>
      <c r="BC24" s="25">
        <v>193.1</v>
      </c>
      <c r="BD24" s="25">
        <v>193.1</v>
      </c>
      <c r="BE24" s="25">
        <v>193.1</v>
      </c>
      <c r="BF24" s="25">
        <v>203.5</v>
      </c>
      <c r="BG24" s="25">
        <v>204.3</v>
      </c>
      <c r="BH24" s="25">
        <v>204.5</v>
      </c>
      <c r="BI24" s="25">
        <v>205</v>
      </c>
      <c r="BJ24" s="25">
        <v>205</v>
      </c>
      <c r="BK24" s="25">
        <v>205</v>
      </c>
      <c r="BL24" s="25">
        <v>206</v>
      </c>
      <c r="BM24" s="25">
        <v>205</v>
      </c>
      <c r="BN24" s="25">
        <v>205</v>
      </c>
      <c r="BO24" s="25">
        <v>206</v>
      </c>
      <c r="BP24" s="25">
        <v>207</v>
      </c>
      <c r="BQ24" s="25">
        <v>207</v>
      </c>
      <c r="BR24" s="25">
        <v>209</v>
      </c>
      <c r="BS24" s="25">
        <v>210</v>
      </c>
      <c r="BT24" s="25">
        <v>210</v>
      </c>
      <c r="BU24" s="25">
        <v>211</v>
      </c>
      <c r="BV24" s="25">
        <v>211</v>
      </c>
      <c r="BW24" s="25">
        <v>240</v>
      </c>
      <c r="BX24" s="25">
        <v>211</v>
      </c>
      <c r="BY24" s="25">
        <v>211</v>
      </c>
      <c r="BZ24" s="25">
        <v>211</v>
      </c>
      <c r="CA24" s="25">
        <v>212</v>
      </c>
      <c r="CB24" s="25">
        <v>213</v>
      </c>
      <c r="CC24" s="25">
        <v>213</v>
      </c>
      <c r="CD24" s="25">
        <v>215</v>
      </c>
      <c r="CE24" s="25">
        <v>216</v>
      </c>
      <c r="CF24" s="25">
        <v>216</v>
      </c>
      <c r="CG24" s="25">
        <v>218</v>
      </c>
      <c r="CH24" s="25">
        <v>218</v>
      </c>
      <c r="CI24" s="25">
        <v>218</v>
      </c>
      <c r="CJ24" s="25">
        <v>240</v>
      </c>
      <c r="CK24" s="25">
        <v>83</v>
      </c>
      <c r="CL24" s="25">
        <v>46</v>
      </c>
      <c r="CM24" s="25">
        <v>3</v>
      </c>
      <c r="CN24" s="25">
        <v>2</v>
      </c>
      <c r="CO24" s="25">
        <v>4</v>
      </c>
      <c r="CP24" s="25">
        <v>1</v>
      </c>
      <c r="CQ24" s="25">
        <v>1</v>
      </c>
      <c r="CR24" s="25">
        <v>0</v>
      </c>
      <c r="CS24" s="25">
        <v>1</v>
      </c>
      <c r="CT24" s="25">
        <v>0</v>
      </c>
      <c r="CU24" s="25">
        <v>15</v>
      </c>
      <c r="CV24" s="25">
        <v>2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5">
        <v>0</v>
      </c>
      <c r="EE24" s="25">
        <v>0</v>
      </c>
      <c r="EF24" s="25">
        <v>0</v>
      </c>
      <c r="EG24" s="25">
        <v>0</v>
      </c>
      <c r="EH24" s="25">
        <v>0</v>
      </c>
      <c r="EI24" s="25">
        <v>0</v>
      </c>
      <c r="EJ24" s="25">
        <v>0</v>
      </c>
      <c r="EK24" s="25">
        <v>0</v>
      </c>
      <c r="EL24" s="25">
        <v>0</v>
      </c>
      <c r="EM24" s="25">
        <v>0</v>
      </c>
      <c r="EN24" s="25">
        <v>0</v>
      </c>
      <c r="EO24" s="25">
        <v>0</v>
      </c>
      <c r="EP24" s="25">
        <v>0</v>
      </c>
      <c r="EQ24" s="25">
        <v>0</v>
      </c>
      <c r="ER24" s="25">
        <v>0</v>
      </c>
      <c r="ES24" s="25">
        <v>0</v>
      </c>
      <c r="ET24" s="25">
        <v>0</v>
      </c>
      <c r="EU24" s="25">
        <v>0</v>
      </c>
      <c r="EV24" s="25">
        <v>0</v>
      </c>
      <c r="EW24" s="25">
        <v>0</v>
      </c>
      <c r="EX24" s="25">
        <v>0</v>
      </c>
      <c r="EY24" s="25">
        <v>0</v>
      </c>
      <c r="EZ24" s="25">
        <v>0</v>
      </c>
      <c r="FA24" s="25">
        <v>0</v>
      </c>
      <c r="FB24" s="25">
        <v>0</v>
      </c>
      <c r="FC24" s="25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2">
        <v>0</v>
      </c>
      <c r="FU24" s="22">
        <v>0</v>
      </c>
      <c r="FV24" s="22">
        <v>0</v>
      </c>
      <c r="FW24" s="22">
        <v>0</v>
      </c>
      <c r="FX24" s="22">
        <v>0</v>
      </c>
      <c r="FY24" s="22">
        <v>0</v>
      </c>
      <c r="FZ24" s="22">
        <v>0</v>
      </c>
      <c r="GA24" s="22">
        <v>0</v>
      </c>
      <c r="GB24" s="22">
        <v>0</v>
      </c>
      <c r="GC24" s="22">
        <v>0</v>
      </c>
      <c r="GD24" s="22">
        <v>0</v>
      </c>
      <c r="GE24" s="22">
        <v>0</v>
      </c>
      <c r="GF24" s="22">
        <v>0</v>
      </c>
      <c r="GG24" s="22">
        <v>0</v>
      </c>
      <c r="GH24" s="22">
        <v>0</v>
      </c>
      <c r="GI24" s="22">
        <v>0</v>
      </c>
      <c r="GJ24" s="22">
        <v>0</v>
      </c>
      <c r="GK24" s="28">
        <v>0</v>
      </c>
      <c r="GL24" s="28">
        <v>0</v>
      </c>
      <c r="GM24" s="28">
        <v>0</v>
      </c>
      <c r="GN24" s="28">
        <v>0</v>
      </c>
      <c r="GO24" s="28">
        <v>0</v>
      </c>
      <c r="GP24" s="28">
        <v>0</v>
      </c>
      <c r="GQ24" s="28">
        <v>0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0</v>
      </c>
      <c r="GZ24" s="28">
        <v>0</v>
      </c>
      <c r="HA24" s="28">
        <v>0</v>
      </c>
      <c r="HB24" s="28">
        <v>0</v>
      </c>
      <c r="HC24" s="28">
        <v>3.0830000000000002</v>
      </c>
      <c r="HD24" s="28">
        <v>3.0859999999999999</v>
      </c>
      <c r="HE24" s="28">
        <v>3.081</v>
      </c>
      <c r="HF24" s="28">
        <v>0</v>
      </c>
      <c r="HG24" s="28">
        <v>0</v>
      </c>
      <c r="HH24" s="28">
        <v>0</v>
      </c>
      <c r="HI24" s="28">
        <v>0</v>
      </c>
      <c r="HJ24" s="28">
        <v>0</v>
      </c>
      <c r="HK24" s="28">
        <v>0</v>
      </c>
      <c r="HL24" s="28">
        <v>0</v>
      </c>
      <c r="HM24" s="28">
        <v>0</v>
      </c>
      <c r="HN24" s="28">
        <v>0</v>
      </c>
      <c r="HO24" s="28">
        <v>0</v>
      </c>
      <c r="HP24" s="28">
        <v>0</v>
      </c>
      <c r="HQ24" s="28">
        <v>0</v>
      </c>
      <c r="HR24" s="28">
        <v>0</v>
      </c>
      <c r="HS24" s="28">
        <v>0</v>
      </c>
      <c r="HT24" s="28">
        <v>0</v>
      </c>
      <c r="HU24" s="28">
        <v>0</v>
      </c>
      <c r="HV24" s="28">
        <v>0</v>
      </c>
      <c r="HW24" s="28">
        <v>0</v>
      </c>
      <c r="HX24" s="28">
        <v>0</v>
      </c>
      <c r="HY24" s="28">
        <v>0</v>
      </c>
      <c r="HZ24" s="28">
        <v>0</v>
      </c>
    </row>
    <row r="25" spans="2:234" x14ac:dyDescent="0.25">
      <c r="B25" s="23" t="s">
        <v>247</v>
      </c>
      <c r="C25" s="46" t="s">
        <v>932</v>
      </c>
      <c r="D25" t="s">
        <v>247</v>
      </c>
      <c r="E25" s="24">
        <v>6</v>
      </c>
      <c r="F25" s="25">
        <v>1379.1</v>
      </c>
      <c r="G25" s="25">
        <v>1375.7</v>
      </c>
      <c r="H25" s="25">
        <v>1377.6</v>
      </c>
      <c r="I25" s="25">
        <v>182.3</v>
      </c>
      <c r="J25" s="25">
        <v>183.8</v>
      </c>
      <c r="K25" s="25">
        <v>193.6</v>
      </c>
      <c r="L25" s="25">
        <v>332.6</v>
      </c>
      <c r="M25" s="25">
        <v>198.4</v>
      </c>
      <c r="N25" s="25">
        <v>187.4</v>
      </c>
      <c r="O25" s="25">
        <v>539.9</v>
      </c>
      <c r="P25" s="25">
        <v>185.1</v>
      </c>
      <c r="Q25" s="25">
        <v>187</v>
      </c>
      <c r="R25" s="25">
        <v>186.4</v>
      </c>
      <c r="S25" s="25">
        <v>191.1</v>
      </c>
      <c r="T25" s="25">
        <v>187.6</v>
      </c>
      <c r="U25" s="25">
        <v>188.5</v>
      </c>
      <c r="V25" s="25">
        <v>191.7</v>
      </c>
      <c r="W25" s="25">
        <v>191.5</v>
      </c>
      <c r="X25" s="25">
        <v>196</v>
      </c>
      <c r="Y25" s="25">
        <v>199.6</v>
      </c>
      <c r="Z25" s="25">
        <v>201.1</v>
      </c>
      <c r="AA25" s="25">
        <v>195</v>
      </c>
      <c r="AB25" s="25">
        <v>190.7</v>
      </c>
      <c r="AC25" s="25">
        <v>191.5</v>
      </c>
      <c r="AD25" s="25">
        <v>189.5</v>
      </c>
      <c r="AE25" s="25">
        <v>189.5</v>
      </c>
      <c r="AF25" s="25">
        <v>191.8</v>
      </c>
      <c r="AG25" s="25">
        <v>47.300000000002903</v>
      </c>
      <c r="AH25" s="25">
        <v>197</v>
      </c>
      <c r="AI25" s="25">
        <v>199.1</v>
      </c>
      <c r="AJ25" s="25">
        <v>268.39999999999998</v>
      </c>
      <c r="AK25" s="25">
        <v>300.7</v>
      </c>
      <c r="AL25" s="25">
        <v>322.10000000000002</v>
      </c>
      <c r="AM25" s="25">
        <v>334.1</v>
      </c>
      <c r="AN25" s="25">
        <v>193.8</v>
      </c>
      <c r="AO25" s="25">
        <v>194</v>
      </c>
      <c r="AP25" s="25">
        <v>189.5</v>
      </c>
      <c r="AQ25" s="25">
        <v>190.2</v>
      </c>
      <c r="AR25" s="25">
        <v>190.3</v>
      </c>
      <c r="AS25" s="25">
        <v>191.2</v>
      </c>
      <c r="AT25" s="25">
        <v>198</v>
      </c>
      <c r="AU25" s="25">
        <v>22.3</v>
      </c>
      <c r="AV25" s="25">
        <v>191.6</v>
      </c>
      <c r="AW25" s="25">
        <v>192.3</v>
      </c>
      <c r="AX25" s="25">
        <v>192.2</v>
      </c>
      <c r="AY25" s="25">
        <v>192.2</v>
      </c>
      <c r="AZ25" s="25">
        <v>192.2</v>
      </c>
      <c r="BA25" s="25">
        <v>192.7</v>
      </c>
      <c r="BB25" s="25">
        <v>192.7</v>
      </c>
      <c r="BC25" s="25">
        <v>193.1</v>
      </c>
      <c r="BD25" s="25">
        <v>193.1</v>
      </c>
      <c r="BE25" s="25">
        <v>193.1</v>
      </c>
      <c r="BF25" s="25">
        <v>203.5</v>
      </c>
      <c r="BG25" s="25">
        <v>204.3</v>
      </c>
      <c r="BH25" s="25">
        <v>204.5</v>
      </c>
      <c r="BI25" s="25">
        <v>205</v>
      </c>
      <c r="BJ25" s="25">
        <v>205</v>
      </c>
      <c r="BK25" s="25">
        <v>205</v>
      </c>
      <c r="BL25" s="25">
        <v>206</v>
      </c>
      <c r="BM25" s="25">
        <v>205</v>
      </c>
      <c r="BN25" s="25">
        <v>205</v>
      </c>
      <c r="BO25" s="25">
        <v>206</v>
      </c>
      <c r="BP25" s="25">
        <v>207</v>
      </c>
      <c r="BQ25" s="25">
        <v>207</v>
      </c>
      <c r="BR25" s="25">
        <v>209</v>
      </c>
      <c r="BS25" s="25">
        <v>210</v>
      </c>
      <c r="BT25" s="25">
        <v>210</v>
      </c>
      <c r="BU25" s="25">
        <v>211</v>
      </c>
      <c r="BV25" s="25">
        <v>211</v>
      </c>
      <c r="BW25" s="25">
        <v>240</v>
      </c>
      <c r="BX25" s="25">
        <v>211</v>
      </c>
      <c r="BY25" s="25">
        <v>211</v>
      </c>
      <c r="BZ25" s="25">
        <v>211</v>
      </c>
      <c r="CA25" s="25">
        <v>212</v>
      </c>
      <c r="CB25" s="25">
        <v>213</v>
      </c>
      <c r="CC25" s="25">
        <v>213</v>
      </c>
      <c r="CD25" s="25">
        <v>215</v>
      </c>
      <c r="CE25" s="25">
        <v>216</v>
      </c>
      <c r="CF25" s="25">
        <v>216</v>
      </c>
      <c r="CG25" s="25">
        <v>218</v>
      </c>
      <c r="CH25" s="25">
        <v>218</v>
      </c>
      <c r="CI25" s="25">
        <v>218</v>
      </c>
      <c r="CJ25" s="25">
        <v>240</v>
      </c>
      <c r="CK25" s="25">
        <v>83</v>
      </c>
      <c r="CL25" s="25">
        <v>46</v>
      </c>
      <c r="CM25" s="25">
        <v>3</v>
      </c>
      <c r="CN25" s="25">
        <v>2</v>
      </c>
      <c r="CO25" s="25">
        <v>4</v>
      </c>
      <c r="CP25" s="25">
        <v>1</v>
      </c>
      <c r="CQ25" s="25">
        <v>1</v>
      </c>
      <c r="CR25" s="25">
        <v>0</v>
      </c>
      <c r="CS25" s="25">
        <v>1</v>
      </c>
      <c r="CT25" s="25">
        <v>0</v>
      </c>
      <c r="CU25" s="25">
        <v>15</v>
      </c>
      <c r="CV25" s="25">
        <v>2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25">
        <v>0</v>
      </c>
      <c r="FA25" s="25">
        <v>0</v>
      </c>
      <c r="FB25" s="25">
        <v>0</v>
      </c>
      <c r="FC25" s="25">
        <v>0</v>
      </c>
      <c r="FD25" s="22">
        <v>0</v>
      </c>
      <c r="FE25" s="22">
        <v>0</v>
      </c>
      <c r="FF25" s="22">
        <v>0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2">
        <v>0</v>
      </c>
      <c r="FM25" s="22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2">
        <v>0</v>
      </c>
      <c r="FU25" s="22">
        <v>0</v>
      </c>
      <c r="FV25" s="22">
        <v>0</v>
      </c>
      <c r="FW25" s="22">
        <v>0</v>
      </c>
      <c r="FX25" s="22">
        <v>0</v>
      </c>
      <c r="FY25" s="22">
        <v>0</v>
      </c>
      <c r="FZ25" s="22">
        <v>0</v>
      </c>
      <c r="GA25" s="22">
        <v>0</v>
      </c>
      <c r="GB25" s="22">
        <v>0</v>
      </c>
      <c r="GC25" s="22">
        <v>0</v>
      </c>
      <c r="GD25" s="22">
        <v>0</v>
      </c>
      <c r="GE25" s="22">
        <v>0</v>
      </c>
      <c r="GF25" s="22">
        <v>0</v>
      </c>
      <c r="GG25" s="22">
        <v>0</v>
      </c>
      <c r="GH25" s="22">
        <v>0</v>
      </c>
      <c r="GI25" s="22">
        <v>0</v>
      </c>
      <c r="GJ25" s="22">
        <v>0</v>
      </c>
      <c r="GK25" s="28">
        <v>0</v>
      </c>
      <c r="GL25" s="28">
        <v>0</v>
      </c>
      <c r="GM25" s="28">
        <v>0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0</v>
      </c>
      <c r="HC25" s="28">
        <v>3.0830000000000002</v>
      </c>
      <c r="HD25" s="28">
        <v>3.0859999999999999</v>
      </c>
      <c r="HE25" s="28">
        <v>3.081</v>
      </c>
      <c r="HF25" s="28">
        <v>0</v>
      </c>
      <c r="HG25" s="28">
        <v>0</v>
      </c>
      <c r="HH25" s="28">
        <v>0</v>
      </c>
      <c r="HI25" s="28">
        <v>0</v>
      </c>
      <c r="HJ25" s="28">
        <v>0</v>
      </c>
      <c r="HK25" s="28">
        <v>0</v>
      </c>
      <c r="HL25" s="28">
        <v>0</v>
      </c>
      <c r="HM25" s="28">
        <v>0</v>
      </c>
      <c r="HN25" s="28">
        <v>0</v>
      </c>
      <c r="HO25" s="28">
        <v>0</v>
      </c>
      <c r="HP25" s="28">
        <v>0</v>
      </c>
      <c r="HQ25" s="28">
        <v>0</v>
      </c>
      <c r="HR25" s="28">
        <v>0</v>
      </c>
      <c r="HS25" s="28">
        <v>0</v>
      </c>
      <c r="HT25" s="28">
        <v>0</v>
      </c>
      <c r="HU25" s="28">
        <v>0</v>
      </c>
      <c r="HV25" s="28">
        <v>0</v>
      </c>
      <c r="HW25" s="28">
        <v>0</v>
      </c>
      <c r="HX25" s="28">
        <v>0</v>
      </c>
      <c r="HY25" s="28">
        <v>0</v>
      </c>
      <c r="HZ25" s="28">
        <v>0</v>
      </c>
    </row>
    <row r="26" spans="2:234" x14ac:dyDescent="0.25">
      <c r="B26" s="23" t="s">
        <v>248</v>
      </c>
      <c r="C26" s="46" t="s">
        <v>933</v>
      </c>
      <c r="D26" t="s">
        <v>248</v>
      </c>
      <c r="E26" s="24">
        <v>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0</v>
      </c>
      <c r="EJ26" s="25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0</v>
      </c>
      <c r="EV26" s="25">
        <v>0</v>
      </c>
      <c r="EW26" s="25">
        <v>0</v>
      </c>
      <c r="EX26" s="25">
        <v>0</v>
      </c>
      <c r="EY26" s="25">
        <v>0</v>
      </c>
      <c r="EZ26" s="25">
        <v>0</v>
      </c>
      <c r="FA26" s="25">
        <v>0</v>
      </c>
      <c r="FB26" s="25">
        <v>0</v>
      </c>
      <c r="FC26" s="25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</v>
      </c>
      <c r="FT26" s="22">
        <v>0</v>
      </c>
      <c r="FU26" s="22">
        <v>0</v>
      </c>
      <c r="FV26" s="22">
        <v>0</v>
      </c>
      <c r="FW26" s="22">
        <v>0</v>
      </c>
      <c r="FX26" s="22">
        <v>0</v>
      </c>
      <c r="FY26" s="22">
        <v>0</v>
      </c>
      <c r="FZ26" s="22">
        <v>0</v>
      </c>
      <c r="GA26" s="22">
        <v>0</v>
      </c>
      <c r="GB26" s="22">
        <v>0</v>
      </c>
      <c r="GC26" s="22">
        <v>0</v>
      </c>
      <c r="GD26" s="22">
        <v>0</v>
      </c>
      <c r="GE26" s="22">
        <v>0</v>
      </c>
      <c r="GF26" s="22">
        <v>0</v>
      </c>
      <c r="GG26" s="22">
        <v>0</v>
      </c>
      <c r="GH26" s="22">
        <v>0</v>
      </c>
      <c r="GI26" s="22">
        <v>0</v>
      </c>
      <c r="GJ26" s="22">
        <v>0</v>
      </c>
      <c r="GK26" s="28">
        <v>0</v>
      </c>
      <c r="GL26" s="28">
        <v>0</v>
      </c>
      <c r="GM26" s="28">
        <v>0</v>
      </c>
      <c r="GN26" s="28">
        <v>0</v>
      </c>
      <c r="GO26" s="28">
        <v>0</v>
      </c>
      <c r="GP26" s="28">
        <v>0</v>
      </c>
      <c r="GQ26" s="28">
        <v>0</v>
      </c>
      <c r="GR26" s="28">
        <v>0</v>
      </c>
      <c r="GS26" s="28">
        <v>0</v>
      </c>
      <c r="GT26" s="28">
        <v>0</v>
      </c>
      <c r="GU26" s="28">
        <v>0</v>
      </c>
      <c r="GV26" s="28">
        <v>0</v>
      </c>
      <c r="GW26" s="28">
        <v>0</v>
      </c>
      <c r="GX26" s="28">
        <v>0</v>
      </c>
      <c r="GY26" s="28">
        <v>0</v>
      </c>
      <c r="GZ26" s="28">
        <v>0</v>
      </c>
      <c r="HA26" s="28">
        <v>0</v>
      </c>
      <c r="HB26" s="28">
        <v>0</v>
      </c>
      <c r="HC26" s="28">
        <v>0</v>
      </c>
      <c r="HD26" s="28">
        <v>0</v>
      </c>
      <c r="HE26" s="28">
        <v>0</v>
      </c>
      <c r="HF26" s="28">
        <v>0</v>
      </c>
      <c r="HG26" s="28">
        <v>0</v>
      </c>
      <c r="HH26" s="28">
        <v>0</v>
      </c>
      <c r="HI26" s="28">
        <v>0</v>
      </c>
      <c r="HJ26" s="28">
        <v>0</v>
      </c>
      <c r="HK26" s="28">
        <v>0</v>
      </c>
      <c r="HL26" s="28">
        <v>0</v>
      </c>
      <c r="HM26" s="28">
        <v>0</v>
      </c>
      <c r="HN26" s="28">
        <v>0</v>
      </c>
      <c r="HO26" s="28">
        <v>0</v>
      </c>
      <c r="HP26" s="28">
        <v>0</v>
      </c>
      <c r="HQ26" s="28">
        <v>0</v>
      </c>
      <c r="HR26" s="28">
        <v>0</v>
      </c>
      <c r="HS26" s="28">
        <v>0</v>
      </c>
      <c r="HT26" s="28">
        <v>0</v>
      </c>
      <c r="HU26" s="28">
        <v>0</v>
      </c>
      <c r="HV26" s="28">
        <v>0</v>
      </c>
      <c r="HW26" s="28">
        <v>0</v>
      </c>
      <c r="HX26" s="28">
        <v>0</v>
      </c>
      <c r="HY26" s="28">
        <v>0</v>
      </c>
      <c r="HZ26" s="28">
        <v>0</v>
      </c>
    </row>
    <row r="27" spans="2:234" x14ac:dyDescent="0.25">
      <c r="B27" s="23" t="s">
        <v>249</v>
      </c>
      <c r="C27" s="46" t="s">
        <v>934</v>
      </c>
      <c r="D27" t="s">
        <v>249</v>
      </c>
      <c r="E27" s="24">
        <v>6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5">
        <v>0</v>
      </c>
      <c r="EC27" s="25">
        <v>0</v>
      </c>
      <c r="ED27" s="25">
        <v>0</v>
      </c>
      <c r="EE27" s="25">
        <v>0</v>
      </c>
      <c r="EF27" s="25">
        <v>0</v>
      </c>
      <c r="EG27" s="25">
        <v>0</v>
      </c>
      <c r="EH27" s="25">
        <v>0</v>
      </c>
      <c r="EI27" s="25">
        <v>0</v>
      </c>
      <c r="EJ27" s="25">
        <v>0</v>
      </c>
      <c r="EK27" s="25">
        <v>0</v>
      </c>
      <c r="EL27" s="25">
        <v>0</v>
      </c>
      <c r="EM27" s="25">
        <v>0</v>
      </c>
      <c r="EN27" s="25">
        <v>0</v>
      </c>
      <c r="EO27" s="25">
        <v>0</v>
      </c>
      <c r="EP27" s="25">
        <v>0</v>
      </c>
      <c r="EQ27" s="25">
        <v>0</v>
      </c>
      <c r="ER27" s="25">
        <v>0</v>
      </c>
      <c r="ES27" s="25">
        <v>0</v>
      </c>
      <c r="ET27" s="25">
        <v>0</v>
      </c>
      <c r="EU27" s="25">
        <v>0</v>
      </c>
      <c r="EV27" s="25">
        <v>0</v>
      </c>
      <c r="EW27" s="25">
        <v>0</v>
      </c>
      <c r="EX27" s="25">
        <v>0</v>
      </c>
      <c r="EY27" s="25">
        <v>0</v>
      </c>
      <c r="EZ27" s="25">
        <v>0</v>
      </c>
      <c r="FA27" s="25">
        <v>0</v>
      </c>
      <c r="FB27" s="25">
        <v>0</v>
      </c>
      <c r="FC27" s="25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0</v>
      </c>
      <c r="FV27" s="22">
        <v>0</v>
      </c>
      <c r="FW27" s="22">
        <v>0</v>
      </c>
      <c r="FX27" s="22">
        <v>0</v>
      </c>
      <c r="FY27" s="22">
        <v>0</v>
      </c>
      <c r="FZ27" s="22">
        <v>0</v>
      </c>
      <c r="GA27" s="22">
        <v>0</v>
      </c>
      <c r="GB27" s="22">
        <v>0</v>
      </c>
      <c r="GC27" s="22">
        <v>0</v>
      </c>
      <c r="GD27" s="22">
        <v>0</v>
      </c>
      <c r="GE27" s="22">
        <v>0</v>
      </c>
      <c r="GF27" s="22">
        <v>0</v>
      </c>
      <c r="GG27" s="22">
        <v>0</v>
      </c>
      <c r="GH27" s="22">
        <v>0</v>
      </c>
      <c r="GI27" s="22">
        <v>0</v>
      </c>
      <c r="GJ27" s="22">
        <v>0</v>
      </c>
      <c r="GK27" s="28">
        <v>0</v>
      </c>
      <c r="GL27" s="28">
        <v>0</v>
      </c>
      <c r="GM27" s="28">
        <v>0</v>
      </c>
      <c r="GN27" s="28">
        <v>0</v>
      </c>
      <c r="GO27" s="28">
        <v>0</v>
      </c>
      <c r="GP27" s="28">
        <v>0</v>
      </c>
      <c r="GQ27" s="28">
        <v>0</v>
      </c>
      <c r="GR27" s="28">
        <v>0</v>
      </c>
      <c r="GS27" s="28">
        <v>0</v>
      </c>
      <c r="GT27" s="28">
        <v>0</v>
      </c>
      <c r="GU27" s="28">
        <v>0</v>
      </c>
      <c r="GV27" s="28">
        <v>0</v>
      </c>
      <c r="GW27" s="28">
        <v>0</v>
      </c>
      <c r="GX27" s="28">
        <v>0</v>
      </c>
      <c r="GY27" s="28">
        <v>0</v>
      </c>
      <c r="GZ27" s="28">
        <v>0</v>
      </c>
      <c r="HA27" s="28">
        <v>0</v>
      </c>
      <c r="HB27" s="28">
        <v>0</v>
      </c>
      <c r="HC27" s="28">
        <v>0</v>
      </c>
      <c r="HD27" s="28">
        <v>0</v>
      </c>
      <c r="HE27" s="28">
        <v>0</v>
      </c>
      <c r="HF27" s="28">
        <v>0</v>
      </c>
      <c r="HG27" s="28">
        <v>0</v>
      </c>
      <c r="HH27" s="28">
        <v>0</v>
      </c>
      <c r="HI27" s="28">
        <v>0</v>
      </c>
      <c r="HJ27" s="28">
        <v>0</v>
      </c>
      <c r="HK27" s="28">
        <v>0</v>
      </c>
      <c r="HL27" s="28">
        <v>0</v>
      </c>
      <c r="HM27" s="28">
        <v>0</v>
      </c>
      <c r="HN27" s="28">
        <v>0</v>
      </c>
      <c r="HO27" s="28">
        <v>0</v>
      </c>
      <c r="HP27" s="28">
        <v>0</v>
      </c>
      <c r="HQ27" s="28">
        <v>0</v>
      </c>
      <c r="HR27" s="28">
        <v>0</v>
      </c>
      <c r="HS27" s="28">
        <v>0</v>
      </c>
      <c r="HT27" s="28">
        <v>0</v>
      </c>
      <c r="HU27" s="28">
        <v>0</v>
      </c>
      <c r="HV27" s="28">
        <v>0</v>
      </c>
      <c r="HW27" s="28">
        <v>0</v>
      </c>
      <c r="HX27" s="28">
        <v>0</v>
      </c>
      <c r="HY27" s="28">
        <v>0</v>
      </c>
      <c r="HZ27" s="28">
        <v>0</v>
      </c>
    </row>
    <row r="28" spans="2:234" x14ac:dyDescent="0.25">
      <c r="B28" s="23" t="s">
        <v>250</v>
      </c>
      <c r="C28" s="45" t="s">
        <v>935</v>
      </c>
      <c r="D28" t="s">
        <v>250</v>
      </c>
      <c r="E28" s="24">
        <v>6</v>
      </c>
      <c r="F28" s="25">
        <v>12568.3</v>
      </c>
      <c r="G28" s="25">
        <v>7595.1</v>
      </c>
      <c r="H28" s="25">
        <v>5762</v>
      </c>
      <c r="I28" s="25">
        <v>5681</v>
      </c>
      <c r="J28" s="25">
        <v>5574.7</v>
      </c>
      <c r="K28" s="25">
        <v>7886.8</v>
      </c>
      <c r="L28" s="25">
        <v>6230.9</v>
      </c>
      <c r="M28" s="25">
        <v>8145.5</v>
      </c>
      <c r="N28" s="25">
        <v>5254.7</v>
      </c>
      <c r="O28" s="25">
        <v>2964.7</v>
      </c>
      <c r="P28" s="25">
        <v>5818.1</v>
      </c>
      <c r="Q28" s="25">
        <v>12660.2</v>
      </c>
      <c r="R28" s="25">
        <v>9111.2000000000007</v>
      </c>
      <c r="S28" s="25">
        <v>9211.2000000000007</v>
      </c>
      <c r="T28" s="25">
        <v>9020.4</v>
      </c>
      <c r="U28" s="25">
        <v>6939</v>
      </c>
      <c r="V28" s="25">
        <v>10261.5</v>
      </c>
      <c r="W28" s="25">
        <v>48277.9</v>
      </c>
      <c r="X28" s="25">
        <v>14192.4</v>
      </c>
      <c r="Y28" s="25">
        <v>7968</v>
      </c>
      <c r="Z28" s="25">
        <v>37829.199999999997</v>
      </c>
      <c r="AA28" s="25">
        <v>3847.8</v>
      </c>
      <c r="AB28" s="25">
        <v>14671.6</v>
      </c>
      <c r="AC28" s="25">
        <v>21542.6</v>
      </c>
      <c r="AD28" s="25">
        <v>4055.1</v>
      </c>
      <c r="AE28" s="25">
        <v>4563</v>
      </c>
      <c r="AF28" s="25">
        <v>4018.3</v>
      </c>
      <c r="AG28" s="25">
        <v>3980.6</v>
      </c>
      <c r="AH28" s="25">
        <v>3856.3</v>
      </c>
      <c r="AI28" s="25">
        <v>12676.2</v>
      </c>
      <c r="AJ28" s="25">
        <v>3775.6</v>
      </c>
      <c r="AK28" s="25">
        <v>3921.3</v>
      </c>
      <c r="AL28" s="25">
        <v>5109.3999999999996</v>
      </c>
      <c r="AM28" s="25">
        <v>3812</v>
      </c>
      <c r="AN28" s="25">
        <v>4916.5</v>
      </c>
      <c r="AO28" s="25">
        <v>2586.1999999999998</v>
      </c>
      <c r="AP28" s="25">
        <v>2590.6999999999998</v>
      </c>
      <c r="AQ28" s="25">
        <v>2518.6</v>
      </c>
      <c r="AR28" s="25">
        <v>2515</v>
      </c>
      <c r="AS28" s="25">
        <v>2482.5</v>
      </c>
      <c r="AT28" s="25">
        <v>2453</v>
      </c>
      <c r="AU28" s="25">
        <v>2772.6</v>
      </c>
      <c r="AV28" s="25">
        <v>2532.4</v>
      </c>
      <c r="AW28" s="25">
        <v>3182.4</v>
      </c>
      <c r="AX28" s="25">
        <v>4555.3</v>
      </c>
      <c r="AY28" s="25">
        <v>2962.6</v>
      </c>
      <c r="AZ28" s="25">
        <v>3192.3</v>
      </c>
      <c r="BA28" s="25">
        <v>2970.4</v>
      </c>
      <c r="BB28" s="25">
        <v>3235.1</v>
      </c>
      <c r="BC28" s="25">
        <v>3068.6</v>
      </c>
      <c r="BD28" s="25">
        <v>4004.3</v>
      </c>
      <c r="BE28" s="25">
        <v>3296.2</v>
      </c>
      <c r="BF28" s="25">
        <v>3018.7</v>
      </c>
      <c r="BG28" s="25">
        <v>3362.5</v>
      </c>
      <c r="BH28" s="25">
        <v>3307</v>
      </c>
      <c r="BI28" s="25">
        <v>3256.5</v>
      </c>
      <c r="BJ28" s="25">
        <v>6432.3</v>
      </c>
      <c r="BK28" s="25">
        <v>3266.1</v>
      </c>
      <c r="BL28" s="25">
        <v>3871.4</v>
      </c>
      <c r="BM28" s="25">
        <v>3938.5</v>
      </c>
      <c r="BN28" s="25">
        <v>4707</v>
      </c>
      <c r="BO28" s="25">
        <v>3195.5</v>
      </c>
      <c r="BP28" s="25">
        <v>3754.7</v>
      </c>
      <c r="BQ28" s="25">
        <v>7491.4</v>
      </c>
      <c r="BR28" s="25">
        <v>3772.7</v>
      </c>
      <c r="BS28" s="25">
        <v>3737.5</v>
      </c>
      <c r="BT28" s="25">
        <v>3736</v>
      </c>
      <c r="BU28" s="25">
        <v>5559.4</v>
      </c>
      <c r="BV28" s="25">
        <v>4404.7</v>
      </c>
      <c r="BW28" s="25">
        <v>41093.699999999997</v>
      </c>
      <c r="BX28" s="25">
        <v>3345.9</v>
      </c>
      <c r="BY28" s="25">
        <v>3794.1</v>
      </c>
      <c r="BZ28" s="25">
        <v>3344.4</v>
      </c>
      <c r="CA28" s="25">
        <v>3456.6</v>
      </c>
      <c r="CB28" s="25">
        <v>3198</v>
      </c>
      <c r="CC28" s="25">
        <v>6487.8</v>
      </c>
      <c r="CD28" s="25">
        <v>6846.3</v>
      </c>
      <c r="CE28" s="25">
        <v>5219.2</v>
      </c>
      <c r="CF28" s="25">
        <v>4168.3999999999996</v>
      </c>
      <c r="CG28" s="25">
        <v>3313.9</v>
      </c>
      <c r="CH28" s="25">
        <v>4009.9</v>
      </c>
      <c r="CI28" s="25">
        <v>127102.8</v>
      </c>
      <c r="CJ28" s="25">
        <v>5941</v>
      </c>
      <c r="CK28" s="25">
        <v>7235.5</v>
      </c>
      <c r="CL28" s="25">
        <v>3756.4</v>
      </c>
      <c r="CM28" s="25">
        <v>9731.4</v>
      </c>
      <c r="CN28" s="25">
        <v>5021.8</v>
      </c>
      <c r="CO28" s="25">
        <v>43524</v>
      </c>
      <c r="CP28" s="25">
        <v>149158.39999999999</v>
      </c>
      <c r="CQ28" s="25">
        <v>119131.5</v>
      </c>
      <c r="CR28" s="25">
        <v>105656</v>
      </c>
      <c r="CS28" s="25">
        <v>100957.6</v>
      </c>
      <c r="CT28" s="25">
        <v>70092</v>
      </c>
      <c r="CU28" s="25">
        <v>111316.6</v>
      </c>
      <c r="CV28" s="25">
        <v>55540.4</v>
      </c>
      <c r="CW28" s="25">
        <v>69194</v>
      </c>
      <c r="CX28" s="25">
        <v>77315.100000000006</v>
      </c>
      <c r="CY28" s="25">
        <v>64417.3</v>
      </c>
      <c r="CZ28" s="25">
        <v>50222.6</v>
      </c>
      <c r="DA28" s="25">
        <v>75109.100000000006</v>
      </c>
      <c r="DB28" s="25">
        <v>46569.2</v>
      </c>
      <c r="DC28" s="25">
        <v>42642.2</v>
      </c>
      <c r="DD28" s="25">
        <v>32433</v>
      </c>
      <c r="DE28" s="25">
        <v>9714.7000000000007</v>
      </c>
      <c r="DF28" s="25">
        <v>23899.8</v>
      </c>
      <c r="DG28" s="25">
        <v>58983.199999999997</v>
      </c>
      <c r="DH28" s="25">
        <v>52320.7</v>
      </c>
      <c r="DI28" s="25">
        <v>14307.8</v>
      </c>
      <c r="DJ28" s="25">
        <v>2866.2</v>
      </c>
      <c r="DK28" s="25">
        <v>40241.800000000003</v>
      </c>
      <c r="DL28" s="25">
        <v>39020.9</v>
      </c>
      <c r="DM28" s="25">
        <v>9614.9</v>
      </c>
      <c r="DN28" s="25">
        <v>7735.8</v>
      </c>
      <c r="DO28" s="25">
        <v>6183.2</v>
      </c>
      <c r="DP28" s="25">
        <v>9951.2000000000007</v>
      </c>
      <c r="DQ28" s="25">
        <v>9734.7999999999993</v>
      </c>
      <c r="DR28" s="25">
        <v>7600</v>
      </c>
      <c r="DS28" s="25">
        <v>14060.7</v>
      </c>
      <c r="DT28" s="25">
        <v>14527.6</v>
      </c>
      <c r="DU28" s="25">
        <v>22653.9</v>
      </c>
      <c r="DV28" s="25">
        <v>18776</v>
      </c>
      <c r="DW28" s="25">
        <v>18570.2</v>
      </c>
      <c r="DX28" s="25">
        <v>21279</v>
      </c>
      <c r="DY28" s="25">
        <v>24378.799999999999</v>
      </c>
      <c r="DZ28" s="25">
        <v>21252.6</v>
      </c>
      <c r="EA28" s="25">
        <v>17259.400000000001</v>
      </c>
      <c r="EB28" s="25">
        <v>20557</v>
      </c>
      <c r="EC28" s="25">
        <v>21025</v>
      </c>
      <c r="ED28" s="25">
        <v>17678.5</v>
      </c>
      <c r="EE28" s="25">
        <v>53025.7</v>
      </c>
      <c r="EF28" s="25">
        <v>24766.1</v>
      </c>
      <c r="EG28" s="25">
        <v>30143.1</v>
      </c>
      <c r="EH28" s="25">
        <v>38856.800000000003</v>
      </c>
      <c r="EI28" s="25">
        <v>31282.6</v>
      </c>
      <c r="EJ28" s="25">
        <v>39974.800000000003</v>
      </c>
      <c r="EK28" s="25">
        <v>48713.5</v>
      </c>
      <c r="EL28" s="25">
        <v>59014.9</v>
      </c>
      <c r="EM28" s="25">
        <v>46338.3</v>
      </c>
      <c r="EN28" s="25">
        <v>39946.1</v>
      </c>
      <c r="EO28" s="25">
        <v>53869.5</v>
      </c>
      <c r="EP28" s="25">
        <v>58802.1</v>
      </c>
      <c r="EQ28" s="25">
        <v>89585.2</v>
      </c>
      <c r="ER28" s="25">
        <v>61279.7</v>
      </c>
      <c r="ES28" s="25">
        <v>57963.6</v>
      </c>
      <c r="ET28" s="25">
        <v>78499.7</v>
      </c>
      <c r="EU28" s="25">
        <v>84874.2</v>
      </c>
      <c r="EV28" s="25">
        <v>116643.3</v>
      </c>
      <c r="EW28" s="25">
        <v>120485.8</v>
      </c>
      <c r="EX28" s="25">
        <v>111218.3</v>
      </c>
      <c r="EY28" s="25">
        <v>128288.5</v>
      </c>
      <c r="EZ28" s="25">
        <v>145017.60000000001</v>
      </c>
      <c r="FA28" s="25">
        <v>124087.2</v>
      </c>
      <c r="FB28" s="25">
        <v>107435.122</v>
      </c>
      <c r="FC28" s="25">
        <v>79803.775999999998</v>
      </c>
      <c r="FD28" s="22">
        <v>54151.442000000003</v>
      </c>
      <c r="FE28" s="22">
        <v>92202.043000000005</v>
      </c>
      <c r="FF28" s="22">
        <v>97899.740999999995</v>
      </c>
      <c r="FG28" s="22">
        <v>111417.42700000001</v>
      </c>
      <c r="FH28" s="22">
        <v>123034.458</v>
      </c>
      <c r="FI28" s="22">
        <v>191280.44699999999</v>
      </c>
      <c r="FJ28" s="22">
        <v>159256.00599999999</v>
      </c>
      <c r="FK28" s="22">
        <v>97524.3</v>
      </c>
      <c r="FL28" s="22">
        <v>76968.468999999997</v>
      </c>
      <c r="FM28" s="22">
        <v>85331.187000000005</v>
      </c>
      <c r="FN28" s="22">
        <v>91775.415999999997</v>
      </c>
      <c r="FO28" s="22">
        <v>150901.557</v>
      </c>
      <c r="FP28" s="22">
        <v>138038.117</v>
      </c>
      <c r="FQ28" s="22">
        <v>144562.39500000002</v>
      </c>
      <c r="FR28" s="22">
        <v>154269.00100000002</v>
      </c>
      <c r="FS28" s="22">
        <v>145925.96900000001</v>
      </c>
      <c r="FT28" s="22">
        <v>143857.88199999998</v>
      </c>
      <c r="FU28" s="22">
        <v>202252.78699999998</v>
      </c>
      <c r="FV28" s="22">
        <v>230178.94</v>
      </c>
      <c r="FW28" s="22">
        <v>228331.95200000002</v>
      </c>
      <c r="FX28" s="22">
        <v>241353.978</v>
      </c>
      <c r="FY28" s="22">
        <v>165750.98699999999</v>
      </c>
      <c r="FZ28" s="22">
        <v>147427.71399999998</v>
      </c>
      <c r="GA28" s="22">
        <v>136913.916</v>
      </c>
      <c r="GB28" s="22">
        <v>153991.807</v>
      </c>
      <c r="GC28" s="22">
        <v>148544.48799999998</v>
      </c>
      <c r="GD28" s="22">
        <v>134521.54200000002</v>
      </c>
      <c r="GE28" s="22">
        <v>62463.456000000006</v>
      </c>
      <c r="GF28" s="22">
        <v>269477.85400000005</v>
      </c>
      <c r="GG28" s="22">
        <v>210780.098</v>
      </c>
      <c r="GH28" s="22">
        <v>144401.93599999999</v>
      </c>
      <c r="GI28" s="22">
        <v>142377.86499999999</v>
      </c>
      <c r="GJ28" s="22">
        <v>135078.21900000001</v>
      </c>
      <c r="GK28" s="28">
        <v>139792.97</v>
      </c>
      <c r="GL28" s="28">
        <v>125829.689</v>
      </c>
      <c r="GM28" s="28">
        <v>154977.27499999999</v>
      </c>
      <c r="GN28" s="28">
        <v>163884.49299999999</v>
      </c>
      <c r="GO28" s="28">
        <v>181957.84</v>
      </c>
      <c r="GP28" s="28">
        <v>250752.65299999999</v>
      </c>
      <c r="GQ28" s="28">
        <v>244841.91099999999</v>
      </c>
      <c r="GR28" s="28">
        <v>227978.033</v>
      </c>
      <c r="GS28" s="28">
        <v>208433.54399999999</v>
      </c>
      <c r="GT28" s="28">
        <v>234655.46400000001</v>
      </c>
      <c r="GU28" s="28">
        <v>263730.413</v>
      </c>
      <c r="GV28" s="28">
        <v>449706.78899999999</v>
      </c>
      <c r="GW28" s="28">
        <v>399152.02399999998</v>
      </c>
      <c r="GX28" s="28">
        <v>393866.06300000002</v>
      </c>
      <c r="GY28" s="28">
        <v>413649.85499999998</v>
      </c>
      <c r="GZ28" s="28">
        <v>375566.10700000002</v>
      </c>
      <c r="HA28" s="28">
        <v>264906.04100000003</v>
      </c>
      <c r="HB28" s="28">
        <v>224962.77100000001</v>
      </c>
      <c r="HC28" s="28">
        <v>209721.10500000001</v>
      </c>
      <c r="HD28" s="28">
        <v>218338.33799999999</v>
      </c>
      <c r="HE28" s="28">
        <v>302309.00199999998</v>
      </c>
      <c r="HF28" s="28">
        <v>326965.859</v>
      </c>
      <c r="HG28" s="28">
        <v>405865.326</v>
      </c>
      <c r="HH28" s="28">
        <v>408092.06199999998</v>
      </c>
      <c r="HI28" s="28">
        <v>429350.18099999998</v>
      </c>
      <c r="HJ28" s="28">
        <v>427565.23700000002</v>
      </c>
      <c r="HK28" s="28">
        <v>532183.44700000004</v>
      </c>
      <c r="HL28" s="28">
        <v>664968.62100000004</v>
      </c>
      <c r="HM28" s="28">
        <v>477296.01799999998</v>
      </c>
      <c r="HN28" s="28">
        <v>357759.016</v>
      </c>
      <c r="HO28" s="28">
        <v>387906.51899999997</v>
      </c>
      <c r="HP28" s="28">
        <v>494894.17499999999</v>
      </c>
      <c r="HQ28" s="28">
        <v>340862.44400000002</v>
      </c>
      <c r="HR28" s="28">
        <v>380222.99900000001</v>
      </c>
      <c r="HS28" s="28">
        <v>394009.72499999998</v>
      </c>
      <c r="HT28" s="28">
        <v>424016.56900000002</v>
      </c>
      <c r="HU28" s="28">
        <v>477401.02399999998</v>
      </c>
      <c r="HV28" s="28">
        <v>433537.75699999998</v>
      </c>
      <c r="HW28" s="28">
        <v>514739.27100000001</v>
      </c>
      <c r="HX28" s="28">
        <v>470581.59399999998</v>
      </c>
      <c r="HY28" s="28">
        <v>434134.875</v>
      </c>
      <c r="HZ28" s="28">
        <v>359253.103</v>
      </c>
    </row>
    <row r="29" spans="2:234" x14ac:dyDescent="0.25">
      <c r="B29" s="23" t="s">
        <v>251</v>
      </c>
      <c r="C29" s="46" t="s">
        <v>936</v>
      </c>
      <c r="D29" t="s">
        <v>251</v>
      </c>
      <c r="E29" s="24">
        <v>6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0</v>
      </c>
      <c r="EF29" s="25">
        <v>0</v>
      </c>
      <c r="EG29" s="25">
        <v>0</v>
      </c>
      <c r="EH29" s="25">
        <v>0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0</v>
      </c>
      <c r="ER29" s="25">
        <v>0</v>
      </c>
      <c r="ES29" s="25">
        <v>0</v>
      </c>
      <c r="ET29" s="25">
        <v>0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25">
        <v>0</v>
      </c>
      <c r="FA29" s="25">
        <v>0</v>
      </c>
      <c r="FB29" s="25">
        <v>0</v>
      </c>
      <c r="FC29" s="25">
        <v>0</v>
      </c>
      <c r="FD29" s="22">
        <v>0</v>
      </c>
      <c r="FE29" s="22">
        <v>0</v>
      </c>
      <c r="FF29" s="22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0</v>
      </c>
      <c r="FV29" s="22">
        <v>0</v>
      </c>
      <c r="FW29" s="22">
        <v>0</v>
      </c>
      <c r="FX29" s="22">
        <v>0</v>
      </c>
      <c r="FY29" s="22">
        <v>0</v>
      </c>
      <c r="FZ29" s="22">
        <v>0</v>
      </c>
      <c r="GA29" s="22">
        <v>0</v>
      </c>
      <c r="GB29" s="22">
        <v>0</v>
      </c>
      <c r="GC29" s="22">
        <v>0</v>
      </c>
      <c r="GD29" s="22">
        <v>0</v>
      </c>
      <c r="GE29" s="22">
        <v>0</v>
      </c>
      <c r="GF29" s="22">
        <v>0</v>
      </c>
      <c r="GG29" s="22">
        <v>0</v>
      </c>
      <c r="GH29" s="22">
        <v>0</v>
      </c>
      <c r="GI29" s="22">
        <v>0</v>
      </c>
      <c r="GJ29" s="22">
        <v>0</v>
      </c>
      <c r="GK29" s="28">
        <v>0</v>
      </c>
      <c r="GL29" s="28">
        <v>0</v>
      </c>
      <c r="GM29" s="28">
        <v>0</v>
      </c>
      <c r="GN29" s="28">
        <v>0</v>
      </c>
      <c r="GO29" s="28">
        <v>0</v>
      </c>
      <c r="GP29" s="28">
        <v>0</v>
      </c>
      <c r="GQ29" s="28">
        <v>0</v>
      </c>
      <c r="GR29" s="28">
        <v>0</v>
      </c>
      <c r="GS29" s="28">
        <v>0</v>
      </c>
      <c r="GT29" s="28">
        <v>0</v>
      </c>
      <c r="GU29" s="28">
        <v>0</v>
      </c>
      <c r="GV29" s="28">
        <v>0</v>
      </c>
      <c r="GW29" s="28">
        <v>0</v>
      </c>
      <c r="GX29" s="28">
        <v>0</v>
      </c>
      <c r="GY29" s="28">
        <v>0</v>
      </c>
      <c r="GZ29" s="28">
        <v>0</v>
      </c>
      <c r="HA29" s="28">
        <v>0</v>
      </c>
      <c r="HB29" s="28">
        <v>0</v>
      </c>
      <c r="HC29" s="28">
        <v>0</v>
      </c>
      <c r="HD29" s="28">
        <v>0</v>
      </c>
      <c r="HE29" s="28">
        <v>0</v>
      </c>
      <c r="HF29" s="28">
        <v>0</v>
      </c>
      <c r="HG29" s="28">
        <v>0</v>
      </c>
      <c r="HH29" s="28">
        <v>0</v>
      </c>
      <c r="HI29" s="28">
        <v>0</v>
      </c>
      <c r="HJ29" s="28">
        <v>0</v>
      </c>
      <c r="HK29" s="28">
        <v>0</v>
      </c>
      <c r="HL29" s="28">
        <v>0</v>
      </c>
      <c r="HM29" s="28">
        <v>0</v>
      </c>
      <c r="HN29" s="28">
        <v>0</v>
      </c>
      <c r="HO29" s="28">
        <v>0</v>
      </c>
      <c r="HP29" s="28">
        <v>0</v>
      </c>
      <c r="HQ29" s="28">
        <v>0</v>
      </c>
      <c r="HR29" s="28">
        <v>0</v>
      </c>
      <c r="HS29" s="28">
        <v>0</v>
      </c>
      <c r="HT29" s="28">
        <v>0</v>
      </c>
      <c r="HU29" s="28">
        <v>0</v>
      </c>
      <c r="HV29" s="28">
        <v>0</v>
      </c>
      <c r="HW29" s="28">
        <v>0</v>
      </c>
      <c r="HX29" s="28">
        <v>0</v>
      </c>
      <c r="HY29" s="28">
        <v>0</v>
      </c>
      <c r="HZ29" s="28">
        <v>0</v>
      </c>
    </row>
    <row r="30" spans="2:234" x14ac:dyDescent="0.25">
      <c r="B30" s="23" t="s">
        <v>252</v>
      </c>
      <c r="C30" s="46" t="s">
        <v>937</v>
      </c>
      <c r="D30" t="s">
        <v>252</v>
      </c>
      <c r="E30" s="24">
        <v>6</v>
      </c>
      <c r="F30" s="25">
        <v>1495.7</v>
      </c>
      <c r="G30" s="25">
        <v>1509</v>
      </c>
      <c r="H30" s="25">
        <v>1567.5</v>
      </c>
      <c r="I30" s="25">
        <v>1640.9</v>
      </c>
      <c r="J30" s="25">
        <v>1653.8</v>
      </c>
      <c r="K30" s="25">
        <v>1652</v>
      </c>
      <c r="L30" s="25">
        <v>1678.2</v>
      </c>
      <c r="M30" s="25">
        <v>1682.1</v>
      </c>
      <c r="N30" s="25">
        <v>1746.2</v>
      </c>
      <c r="O30" s="25">
        <v>1725.5</v>
      </c>
      <c r="P30" s="25">
        <v>1722.2</v>
      </c>
      <c r="Q30" s="25">
        <v>1764</v>
      </c>
      <c r="R30" s="25">
        <v>1719.9</v>
      </c>
      <c r="S30" s="25">
        <v>1644</v>
      </c>
      <c r="T30" s="25">
        <v>1631.4</v>
      </c>
      <c r="U30" s="25">
        <v>1640.5</v>
      </c>
      <c r="V30" s="25">
        <v>1565.4</v>
      </c>
      <c r="W30" s="25">
        <v>1578.8</v>
      </c>
      <c r="X30" s="25">
        <v>1543.9</v>
      </c>
      <c r="Y30" s="25">
        <v>1503.3</v>
      </c>
      <c r="Z30" s="25">
        <v>1429.7</v>
      </c>
      <c r="AA30" s="25">
        <v>1435.9</v>
      </c>
      <c r="AB30" s="25">
        <v>1458.7</v>
      </c>
      <c r="AC30" s="25">
        <v>1448.9</v>
      </c>
      <c r="AD30" s="25">
        <v>1463.4</v>
      </c>
      <c r="AE30" s="25">
        <v>1418</v>
      </c>
      <c r="AF30" s="25">
        <v>1447.7</v>
      </c>
      <c r="AG30" s="25">
        <v>1407.9</v>
      </c>
      <c r="AH30" s="25">
        <v>1390</v>
      </c>
      <c r="AI30" s="25">
        <v>1401.2</v>
      </c>
      <c r="AJ30" s="25">
        <v>1335</v>
      </c>
      <c r="AK30" s="25">
        <v>1283</v>
      </c>
      <c r="AL30" s="25">
        <v>1378.6</v>
      </c>
      <c r="AM30" s="25">
        <v>1289.3</v>
      </c>
      <c r="AN30" s="25">
        <v>1288.9000000000001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5">
        <v>0</v>
      </c>
      <c r="EE30" s="25">
        <v>0</v>
      </c>
      <c r="EF30" s="25">
        <v>0</v>
      </c>
      <c r="EG30" s="25">
        <v>0</v>
      </c>
      <c r="EH30" s="25">
        <v>0</v>
      </c>
      <c r="EI30" s="25">
        <v>0</v>
      </c>
      <c r="EJ30" s="25">
        <v>0</v>
      </c>
      <c r="EK30" s="25">
        <v>0</v>
      </c>
      <c r="EL30" s="25">
        <v>0</v>
      </c>
      <c r="EM30" s="25">
        <v>0</v>
      </c>
      <c r="EN30" s="25">
        <v>0</v>
      </c>
      <c r="EO30" s="25">
        <v>0</v>
      </c>
      <c r="EP30" s="25">
        <v>0</v>
      </c>
      <c r="EQ30" s="25">
        <v>0</v>
      </c>
      <c r="ER30" s="25">
        <v>0</v>
      </c>
      <c r="ES30" s="25">
        <v>0</v>
      </c>
      <c r="ET30" s="25">
        <v>0</v>
      </c>
      <c r="EU30" s="25">
        <v>0</v>
      </c>
      <c r="EV30" s="25">
        <v>0</v>
      </c>
      <c r="EW30" s="25">
        <v>0</v>
      </c>
      <c r="EX30" s="25">
        <v>0</v>
      </c>
      <c r="EY30" s="25">
        <v>0</v>
      </c>
      <c r="EZ30" s="25">
        <v>0</v>
      </c>
      <c r="FA30" s="25">
        <v>0</v>
      </c>
      <c r="FB30" s="25">
        <v>0</v>
      </c>
      <c r="FC30" s="25">
        <v>0</v>
      </c>
      <c r="FD30" s="22">
        <v>0</v>
      </c>
      <c r="FE30" s="22">
        <v>0</v>
      </c>
      <c r="FF30" s="22">
        <v>0</v>
      </c>
      <c r="FG30" s="22">
        <v>0</v>
      </c>
      <c r="FH30" s="22">
        <v>0</v>
      </c>
      <c r="FI30" s="22">
        <v>0</v>
      </c>
      <c r="FJ30" s="22">
        <v>0</v>
      </c>
      <c r="FK30" s="22">
        <v>0</v>
      </c>
      <c r="FL30" s="22">
        <v>0</v>
      </c>
      <c r="FM30" s="22">
        <v>0</v>
      </c>
      <c r="FN30" s="22">
        <v>0</v>
      </c>
      <c r="FO30" s="22">
        <v>0</v>
      </c>
      <c r="FP30" s="22">
        <v>0</v>
      </c>
      <c r="FQ30" s="22">
        <v>0</v>
      </c>
      <c r="FR30" s="22">
        <v>0</v>
      </c>
      <c r="FS30" s="22">
        <v>0</v>
      </c>
      <c r="FT30" s="22">
        <v>0</v>
      </c>
      <c r="FU30" s="22">
        <v>0</v>
      </c>
      <c r="FV30" s="22">
        <v>0</v>
      </c>
      <c r="FW30" s="22">
        <v>0</v>
      </c>
      <c r="FX30" s="22">
        <v>0</v>
      </c>
      <c r="FY30" s="22">
        <v>0</v>
      </c>
      <c r="FZ30" s="22">
        <v>0</v>
      </c>
      <c r="GA30" s="22">
        <v>0</v>
      </c>
      <c r="GB30" s="22">
        <v>0</v>
      </c>
      <c r="GC30" s="22">
        <v>0</v>
      </c>
      <c r="GD30" s="22">
        <v>0</v>
      </c>
      <c r="GE30" s="22">
        <v>0</v>
      </c>
      <c r="GF30" s="22">
        <v>0</v>
      </c>
      <c r="GG30" s="22">
        <v>0</v>
      </c>
      <c r="GH30" s="22">
        <v>0</v>
      </c>
      <c r="GI30" s="22">
        <v>0</v>
      </c>
      <c r="GJ30" s="22">
        <v>0</v>
      </c>
      <c r="GK30" s="28">
        <v>0</v>
      </c>
      <c r="GL30" s="28">
        <v>0</v>
      </c>
      <c r="GM30" s="28">
        <v>0</v>
      </c>
      <c r="GN30" s="28">
        <v>0</v>
      </c>
      <c r="GO30" s="28">
        <v>0</v>
      </c>
      <c r="GP30" s="28">
        <v>0</v>
      </c>
      <c r="GQ30" s="28">
        <v>0</v>
      </c>
      <c r="GR30" s="28">
        <v>0</v>
      </c>
      <c r="GS30" s="28">
        <v>0</v>
      </c>
      <c r="GT30" s="28">
        <v>0</v>
      </c>
      <c r="GU30" s="28">
        <v>0</v>
      </c>
      <c r="GV30" s="28">
        <v>0</v>
      </c>
      <c r="GW30" s="28">
        <v>0</v>
      </c>
      <c r="GX30" s="28">
        <v>0</v>
      </c>
      <c r="GY30" s="28">
        <v>0</v>
      </c>
      <c r="GZ30" s="28">
        <v>0</v>
      </c>
      <c r="HA30" s="28">
        <v>0</v>
      </c>
      <c r="HB30" s="28">
        <v>0</v>
      </c>
      <c r="HC30" s="28">
        <v>0</v>
      </c>
      <c r="HD30" s="28">
        <v>0</v>
      </c>
      <c r="HE30" s="28">
        <v>0</v>
      </c>
      <c r="HF30" s="28">
        <v>0</v>
      </c>
      <c r="HG30" s="28">
        <v>0</v>
      </c>
      <c r="HH30" s="28">
        <v>0</v>
      </c>
      <c r="HI30" s="28">
        <v>0</v>
      </c>
      <c r="HJ30" s="28">
        <v>0</v>
      </c>
      <c r="HK30" s="28">
        <v>0</v>
      </c>
      <c r="HL30" s="28">
        <v>0</v>
      </c>
      <c r="HM30" s="28">
        <v>0</v>
      </c>
      <c r="HN30" s="28">
        <v>0</v>
      </c>
      <c r="HO30" s="28">
        <v>0</v>
      </c>
      <c r="HP30" s="28">
        <v>0</v>
      </c>
      <c r="HQ30" s="28">
        <v>0</v>
      </c>
      <c r="HR30" s="28">
        <v>0</v>
      </c>
      <c r="HS30" s="28">
        <v>0</v>
      </c>
      <c r="HT30" s="28">
        <v>0</v>
      </c>
      <c r="HU30" s="28">
        <v>0</v>
      </c>
      <c r="HV30" s="28">
        <v>0</v>
      </c>
      <c r="HW30" s="28">
        <v>0</v>
      </c>
      <c r="HX30" s="28">
        <v>0</v>
      </c>
      <c r="HY30" s="28">
        <v>0</v>
      </c>
      <c r="HZ30" s="28">
        <v>0</v>
      </c>
    </row>
    <row r="31" spans="2:234" x14ac:dyDescent="0.25">
      <c r="B31" s="23" t="s">
        <v>253</v>
      </c>
      <c r="C31" s="46" t="s">
        <v>938</v>
      </c>
      <c r="D31" t="s">
        <v>253</v>
      </c>
      <c r="E31" s="24">
        <v>6</v>
      </c>
      <c r="F31" s="25">
        <v>11072.6</v>
      </c>
      <c r="G31" s="25">
        <v>6086.1</v>
      </c>
      <c r="H31" s="25">
        <v>4194.5</v>
      </c>
      <c r="I31" s="25">
        <v>4040.1</v>
      </c>
      <c r="J31" s="25">
        <v>3920.9</v>
      </c>
      <c r="K31" s="25">
        <v>6234.8</v>
      </c>
      <c r="L31" s="25">
        <v>4552.7</v>
      </c>
      <c r="M31" s="25">
        <v>6463.4</v>
      </c>
      <c r="N31" s="25">
        <v>3508.5</v>
      </c>
      <c r="O31" s="25">
        <v>1239.2</v>
      </c>
      <c r="P31" s="25">
        <v>4095.9</v>
      </c>
      <c r="Q31" s="25">
        <v>10896.2</v>
      </c>
      <c r="R31" s="25">
        <v>7391.3</v>
      </c>
      <c r="S31" s="25">
        <v>7567.2</v>
      </c>
      <c r="T31" s="25">
        <v>7389</v>
      </c>
      <c r="U31" s="25">
        <v>5298.5</v>
      </c>
      <c r="V31" s="25">
        <v>8696.1</v>
      </c>
      <c r="W31" s="25">
        <v>46699.1</v>
      </c>
      <c r="X31" s="25">
        <v>12648.5</v>
      </c>
      <c r="Y31" s="25">
        <v>6464.7</v>
      </c>
      <c r="Z31" s="25">
        <v>36399.5</v>
      </c>
      <c r="AA31" s="25">
        <v>2411.9</v>
      </c>
      <c r="AB31" s="25">
        <v>13212.9</v>
      </c>
      <c r="AC31" s="25">
        <v>20093.7</v>
      </c>
      <c r="AD31" s="25">
        <v>2591.6999999999998</v>
      </c>
      <c r="AE31" s="25">
        <v>3145</v>
      </c>
      <c r="AF31" s="25">
        <v>2570.6</v>
      </c>
      <c r="AG31" s="25">
        <v>2572.6999999999998</v>
      </c>
      <c r="AH31" s="25">
        <v>2466.3000000000002</v>
      </c>
      <c r="AI31" s="25">
        <v>11275</v>
      </c>
      <c r="AJ31" s="25">
        <v>2440.6</v>
      </c>
      <c r="AK31" s="25">
        <v>2638.3</v>
      </c>
      <c r="AL31" s="25">
        <v>3730.8</v>
      </c>
      <c r="AM31" s="25">
        <v>2522.6999999999998</v>
      </c>
      <c r="AN31" s="25">
        <v>3627.6</v>
      </c>
      <c r="AO31" s="25">
        <v>2586.1999999999998</v>
      </c>
      <c r="AP31" s="25">
        <v>2590.6999999999998</v>
      </c>
      <c r="AQ31" s="25">
        <v>2518.6</v>
      </c>
      <c r="AR31" s="25">
        <v>2515</v>
      </c>
      <c r="AS31" s="25">
        <v>2482.5</v>
      </c>
      <c r="AT31" s="25">
        <v>2453</v>
      </c>
      <c r="AU31" s="25">
        <v>2772.6</v>
      </c>
      <c r="AV31" s="25">
        <v>2532.4</v>
      </c>
      <c r="AW31" s="25">
        <v>3182.4</v>
      </c>
      <c r="AX31" s="25">
        <v>4555.3</v>
      </c>
      <c r="AY31" s="25">
        <v>2962.6</v>
      </c>
      <c r="AZ31" s="25">
        <v>3192.3</v>
      </c>
      <c r="BA31" s="25">
        <v>2970.4</v>
      </c>
      <c r="BB31" s="25">
        <v>3235.1</v>
      </c>
      <c r="BC31" s="25">
        <v>3068.6</v>
      </c>
      <c r="BD31" s="25">
        <v>4004.3</v>
      </c>
      <c r="BE31" s="25">
        <v>3296.2</v>
      </c>
      <c r="BF31" s="25">
        <v>3018.7</v>
      </c>
      <c r="BG31" s="25">
        <v>3362.5</v>
      </c>
      <c r="BH31" s="25">
        <v>3307</v>
      </c>
      <c r="BI31" s="25">
        <v>3256.5</v>
      </c>
      <c r="BJ31" s="25">
        <v>6432.3</v>
      </c>
      <c r="BK31" s="25">
        <v>3266.1</v>
      </c>
      <c r="BL31" s="25">
        <v>3871.4</v>
      </c>
      <c r="BM31" s="25">
        <v>3938.5</v>
      </c>
      <c r="BN31" s="25">
        <v>4707</v>
      </c>
      <c r="BO31" s="25">
        <v>3195.5</v>
      </c>
      <c r="BP31" s="25">
        <v>3754.7</v>
      </c>
      <c r="BQ31" s="25">
        <v>7491.4</v>
      </c>
      <c r="BR31" s="25">
        <v>3772.7</v>
      </c>
      <c r="BS31" s="25">
        <v>3737.5</v>
      </c>
      <c r="BT31" s="25">
        <v>3736</v>
      </c>
      <c r="BU31" s="25">
        <v>5559.4</v>
      </c>
      <c r="BV31" s="25">
        <v>4404.7</v>
      </c>
      <c r="BW31" s="25">
        <v>41093.699999999997</v>
      </c>
      <c r="BX31" s="25">
        <v>3345.9</v>
      </c>
      <c r="BY31" s="25">
        <v>3794.1</v>
      </c>
      <c r="BZ31" s="25">
        <v>3344.4</v>
      </c>
      <c r="CA31" s="25">
        <v>3456.6</v>
      </c>
      <c r="CB31" s="25">
        <v>3198</v>
      </c>
      <c r="CC31" s="25">
        <v>6487.8</v>
      </c>
      <c r="CD31" s="25">
        <v>6846.3</v>
      </c>
      <c r="CE31" s="25">
        <v>5219.2</v>
      </c>
      <c r="CF31" s="25">
        <v>4168.3999999999996</v>
      </c>
      <c r="CG31" s="25">
        <v>3313.9</v>
      </c>
      <c r="CH31" s="25">
        <v>4009.9</v>
      </c>
      <c r="CI31" s="25">
        <v>127102.8</v>
      </c>
      <c r="CJ31" s="25">
        <v>5941</v>
      </c>
      <c r="CK31" s="25">
        <v>7235.5</v>
      </c>
      <c r="CL31" s="25">
        <v>3756.4</v>
      </c>
      <c r="CM31" s="25">
        <v>9731.4</v>
      </c>
      <c r="CN31" s="25">
        <v>5021.8</v>
      </c>
      <c r="CO31" s="25">
        <v>43524</v>
      </c>
      <c r="CP31" s="25">
        <v>149158.39999999999</v>
      </c>
      <c r="CQ31" s="25">
        <v>119131.5</v>
      </c>
      <c r="CR31" s="25">
        <v>105656</v>
      </c>
      <c r="CS31" s="25">
        <v>100957.6</v>
      </c>
      <c r="CT31" s="25">
        <v>70092</v>
      </c>
      <c r="CU31" s="25">
        <v>111316.6</v>
      </c>
      <c r="CV31" s="25">
        <v>55540.4</v>
      </c>
      <c r="CW31" s="25">
        <v>69194</v>
      </c>
      <c r="CX31" s="25">
        <v>77315.100000000006</v>
      </c>
      <c r="CY31" s="25">
        <v>64417.3</v>
      </c>
      <c r="CZ31" s="25">
        <v>50222.6</v>
      </c>
      <c r="DA31" s="25">
        <v>75109.100000000006</v>
      </c>
      <c r="DB31" s="25">
        <v>46569.2</v>
      </c>
      <c r="DC31" s="25">
        <v>42642.2</v>
      </c>
      <c r="DD31" s="25">
        <v>32433</v>
      </c>
      <c r="DE31" s="25">
        <v>9714.7000000000007</v>
      </c>
      <c r="DF31" s="25">
        <v>23899.8</v>
      </c>
      <c r="DG31" s="25">
        <v>58983.199999999997</v>
      </c>
      <c r="DH31" s="25">
        <v>52320.7</v>
      </c>
      <c r="DI31" s="25">
        <v>14307.8</v>
      </c>
      <c r="DJ31" s="25">
        <v>2866.2</v>
      </c>
      <c r="DK31" s="25">
        <v>40241.800000000003</v>
      </c>
      <c r="DL31" s="25">
        <v>39020.9</v>
      </c>
      <c r="DM31" s="25">
        <v>9614.9</v>
      </c>
      <c r="DN31" s="25">
        <v>7735.8</v>
      </c>
      <c r="DO31" s="25">
        <v>6183.2</v>
      </c>
      <c r="DP31" s="25">
        <v>9951.2000000000007</v>
      </c>
      <c r="DQ31" s="25">
        <v>9734.7999999999993</v>
      </c>
      <c r="DR31" s="25">
        <v>7600</v>
      </c>
      <c r="DS31" s="25">
        <v>14060.7</v>
      </c>
      <c r="DT31" s="25">
        <v>14527.6</v>
      </c>
      <c r="DU31" s="25">
        <v>22653.9</v>
      </c>
      <c r="DV31" s="25">
        <v>18776</v>
      </c>
      <c r="DW31" s="25">
        <v>18570.2</v>
      </c>
      <c r="DX31" s="25">
        <v>21279</v>
      </c>
      <c r="DY31" s="25">
        <v>24378.799999999999</v>
      </c>
      <c r="DZ31" s="25">
        <v>21252.6</v>
      </c>
      <c r="EA31" s="25">
        <v>17259.400000000001</v>
      </c>
      <c r="EB31" s="25">
        <v>20557</v>
      </c>
      <c r="EC31" s="25">
        <v>21025</v>
      </c>
      <c r="ED31" s="25">
        <v>17678.5</v>
      </c>
      <c r="EE31" s="25">
        <v>53025.7</v>
      </c>
      <c r="EF31" s="25">
        <v>24766.1</v>
      </c>
      <c r="EG31" s="25">
        <v>30143.1</v>
      </c>
      <c r="EH31" s="25">
        <v>38856.800000000003</v>
      </c>
      <c r="EI31" s="25">
        <v>31282.6</v>
      </c>
      <c r="EJ31" s="25">
        <v>39974.800000000003</v>
      </c>
      <c r="EK31" s="25">
        <v>48713.5</v>
      </c>
      <c r="EL31" s="25">
        <v>59014.9</v>
      </c>
      <c r="EM31" s="25">
        <v>46338.3</v>
      </c>
      <c r="EN31" s="25">
        <v>39946.1</v>
      </c>
      <c r="EO31" s="25">
        <v>53869.5</v>
      </c>
      <c r="EP31" s="25">
        <v>58802.1</v>
      </c>
      <c r="EQ31" s="25">
        <v>89585.2</v>
      </c>
      <c r="ER31" s="25">
        <v>61279.7</v>
      </c>
      <c r="ES31" s="25">
        <v>57963.6</v>
      </c>
      <c r="ET31" s="25">
        <v>78499.7</v>
      </c>
      <c r="EU31" s="25">
        <v>84874.2</v>
      </c>
      <c r="EV31" s="25">
        <v>116643.3</v>
      </c>
      <c r="EW31" s="25">
        <v>120485.8</v>
      </c>
      <c r="EX31" s="25">
        <v>111218.3</v>
      </c>
      <c r="EY31" s="25">
        <v>128288.5</v>
      </c>
      <c r="EZ31" s="25">
        <v>145017.60000000001</v>
      </c>
      <c r="FA31" s="25">
        <v>124087.2</v>
      </c>
      <c r="FB31" s="25">
        <v>107435.122</v>
      </c>
      <c r="FC31" s="25">
        <v>79803.775999999998</v>
      </c>
      <c r="FD31" s="22">
        <v>54151.442000000003</v>
      </c>
      <c r="FE31" s="22">
        <v>92202.043000000005</v>
      </c>
      <c r="FF31" s="22">
        <v>97899.740999999995</v>
      </c>
      <c r="FG31" s="22">
        <v>111417.42700000001</v>
      </c>
      <c r="FH31" s="22">
        <v>123034.458</v>
      </c>
      <c r="FI31" s="22">
        <v>191280.44699999999</v>
      </c>
      <c r="FJ31" s="22">
        <v>159256.00599999999</v>
      </c>
      <c r="FK31" s="22">
        <v>97524.3</v>
      </c>
      <c r="FL31" s="22">
        <v>76968.468999999997</v>
      </c>
      <c r="FM31" s="22">
        <v>85331.187000000005</v>
      </c>
      <c r="FN31" s="22">
        <v>91775.415999999997</v>
      </c>
      <c r="FO31" s="22">
        <v>150901.557</v>
      </c>
      <c r="FP31" s="22">
        <v>138038.117</v>
      </c>
      <c r="FQ31" s="22">
        <v>144562.39500000002</v>
      </c>
      <c r="FR31" s="22">
        <v>154269.00100000002</v>
      </c>
      <c r="FS31" s="22">
        <v>145925.96900000001</v>
      </c>
      <c r="FT31" s="22">
        <v>143857.88199999998</v>
      </c>
      <c r="FU31" s="22">
        <v>202252.78699999998</v>
      </c>
      <c r="FV31" s="22">
        <v>230178.94</v>
      </c>
      <c r="FW31" s="22">
        <v>228331.95200000002</v>
      </c>
      <c r="FX31" s="22">
        <v>241353.978</v>
      </c>
      <c r="FY31" s="22">
        <v>165750.98699999999</v>
      </c>
      <c r="FZ31" s="22">
        <v>147427.71399999998</v>
      </c>
      <c r="GA31" s="22">
        <v>136913.916</v>
      </c>
      <c r="GB31" s="22">
        <v>153991.807</v>
      </c>
      <c r="GC31" s="22">
        <v>148544.48799999998</v>
      </c>
      <c r="GD31" s="22">
        <v>134521.54200000002</v>
      </c>
      <c r="GE31" s="22">
        <v>62463.456000000006</v>
      </c>
      <c r="GF31" s="22">
        <v>269477.85400000005</v>
      </c>
      <c r="GG31" s="22">
        <v>210780.098</v>
      </c>
      <c r="GH31" s="22">
        <v>144401.93599999999</v>
      </c>
      <c r="GI31" s="22">
        <v>142377.86499999999</v>
      </c>
      <c r="GJ31" s="22">
        <v>135078.21900000001</v>
      </c>
      <c r="GK31" s="28">
        <v>139792.97</v>
      </c>
      <c r="GL31" s="28">
        <v>125829.689</v>
      </c>
      <c r="GM31" s="28">
        <v>154977.27499999999</v>
      </c>
      <c r="GN31" s="28">
        <v>163884.49299999999</v>
      </c>
      <c r="GO31" s="28">
        <v>181957.84</v>
      </c>
      <c r="GP31" s="28">
        <v>250752.65299999999</v>
      </c>
      <c r="GQ31" s="28">
        <v>244841.91099999999</v>
      </c>
      <c r="GR31" s="28">
        <v>227978.033</v>
      </c>
      <c r="GS31" s="28">
        <v>208433.54399999999</v>
      </c>
      <c r="GT31" s="28">
        <v>234655.46400000001</v>
      </c>
      <c r="GU31" s="28">
        <v>263730.413</v>
      </c>
      <c r="GV31" s="28">
        <v>449706.78899999999</v>
      </c>
      <c r="GW31" s="28">
        <v>399152.02399999998</v>
      </c>
      <c r="GX31" s="28">
        <v>393866.06300000002</v>
      </c>
      <c r="GY31" s="28">
        <v>413649.85499999998</v>
      </c>
      <c r="GZ31" s="28">
        <v>375566.10700000002</v>
      </c>
      <c r="HA31" s="28">
        <v>264906.04100000003</v>
      </c>
      <c r="HB31" s="28">
        <v>224962.77100000001</v>
      </c>
      <c r="HC31" s="28">
        <v>209721.10500000001</v>
      </c>
      <c r="HD31" s="28">
        <v>218338.33799999999</v>
      </c>
      <c r="HE31" s="28">
        <v>302309.00199999998</v>
      </c>
      <c r="HF31" s="28">
        <v>326965.859</v>
      </c>
      <c r="HG31" s="28">
        <v>405865.326</v>
      </c>
      <c r="HH31" s="28">
        <v>408092.06199999998</v>
      </c>
      <c r="HI31" s="28">
        <v>429350.18099999998</v>
      </c>
      <c r="HJ31" s="28">
        <v>427565.23700000002</v>
      </c>
      <c r="HK31" s="28">
        <v>532183.44700000004</v>
      </c>
      <c r="HL31" s="28">
        <v>664968.62100000004</v>
      </c>
      <c r="HM31" s="28">
        <v>477296.01799999998</v>
      </c>
      <c r="HN31" s="28">
        <v>357759.016</v>
      </c>
      <c r="HO31" s="28">
        <v>387906.51899999997</v>
      </c>
      <c r="HP31" s="28">
        <v>494894.17499999999</v>
      </c>
      <c r="HQ31" s="28">
        <v>340862.44400000002</v>
      </c>
      <c r="HR31" s="28">
        <v>380222.99900000001</v>
      </c>
      <c r="HS31" s="28">
        <v>394009.72499999998</v>
      </c>
      <c r="HT31" s="28">
        <v>424016.56900000002</v>
      </c>
      <c r="HU31" s="28">
        <v>477401.02399999998</v>
      </c>
      <c r="HV31" s="28">
        <v>433537.75699999998</v>
      </c>
      <c r="HW31" s="28">
        <v>514739.27100000001</v>
      </c>
      <c r="HX31" s="28">
        <v>470581.59399999998</v>
      </c>
      <c r="HY31" s="28">
        <v>434134.875</v>
      </c>
      <c r="HZ31" s="28">
        <v>359253.103</v>
      </c>
    </row>
    <row r="32" spans="2:234" x14ac:dyDescent="0.25">
      <c r="B32" s="23" t="s">
        <v>254</v>
      </c>
      <c r="C32" s="44" t="s">
        <v>939</v>
      </c>
      <c r="D32" t="s">
        <v>254</v>
      </c>
      <c r="E32" s="24">
        <v>6</v>
      </c>
      <c r="F32" s="25">
        <v>11072.6</v>
      </c>
      <c r="G32" s="25">
        <v>6086.1</v>
      </c>
      <c r="H32" s="25">
        <v>4194.5</v>
      </c>
      <c r="I32" s="25">
        <v>4040.1</v>
      </c>
      <c r="J32" s="25">
        <v>3920.9</v>
      </c>
      <c r="K32" s="25">
        <v>6234.8</v>
      </c>
      <c r="L32" s="25">
        <v>4552.7</v>
      </c>
      <c r="M32" s="25">
        <v>6463.4</v>
      </c>
      <c r="N32" s="25">
        <v>3508.5</v>
      </c>
      <c r="O32" s="25">
        <v>1239.2</v>
      </c>
      <c r="P32" s="25">
        <v>4095.9</v>
      </c>
      <c r="Q32" s="25">
        <v>10896.2</v>
      </c>
      <c r="R32" s="25">
        <v>7391.3</v>
      </c>
      <c r="S32" s="25">
        <v>7567.2</v>
      </c>
      <c r="T32" s="25">
        <v>7389</v>
      </c>
      <c r="U32" s="25">
        <v>5298.5</v>
      </c>
      <c r="V32" s="25">
        <v>8696.1</v>
      </c>
      <c r="W32" s="25">
        <v>46699.1</v>
      </c>
      <c r="X32" s="25">
        <v>12648.5</v>
      </c>
      <c r="Y32" s="25">
        <v>6464.7</v>
      </c>
      <c r="Z32" s="25">
        <v>36399.5</v>
      </c>
      <c r="AA32" s="25">
        <v>2411.9</v>
      </c>
      <c r="AB32" s="25">
        <v>13212.9</v>
      </c>
      <c r="AC32" s="25">
        <v>20093.7</v>
      </c>
      <c r="AD32" s="25">
        <v>2591.6999999999998</v>
      </c>
      <c r="AE32" s="25">
        <v>3145</v>
      </c>
      <c r="AF32" s="25">
        <v>2570.6</v>
      </c>
      <c r="AG32" s="25">
        <v>2572.6999999999998</v>
      </c>
      <c r="AH32" s="25">
        <v>2466.3000000000002</v>
      </c>
      <c r="AI32" s="25">
        <v>11275</v>
      </c>
      <c r="AJ32" s="25">
        <v>2440.6</v>
      </c>
      <c r="AK32" s="25">
        <v>2638.3</v>
      </c>
      <c r="AL32" s="25">
        <v>3730.8</v>
      </c>
      <c r="AM32" s="25">
        <v>2522.6999999999998</v>
      </c>
      <c r="AN32" s="25">
        <v>3627.6</v>
      </c>
      <c r="AO32" s="25">
        <v>2586.1999999999998</v>
      </c>
      <c r="AP32" s="25">
        <v>2590.6999999999998</v>
      </c>
      <c r="AQ32" s="25">
        <v>2518.6</v>
      </c>
      <c r="AR32" s="25">
        <v>2515</v>
      </c>
      <c r="AS32" s="25">
        <v>2482.5</v>
      </c>
      <c r="AT32" s="25">
        <v>2453</v>
      </c>
      <c r="AU32" s="25">
        <v>2772.6</v>
      </c>
      <c r="AV32" s="25">
        <v>2532.4</v>
      </c>
      <c r="AW32" s="25">
        <v>3182.4</v>
      </c>
      <c r="AX32" s="25">
        <v>4555.3</v>
      </c>
      <c r="AY32" s="25">
        <v>2962.6</v>
      </c>
      <c r="AZ32" s="25">
        <v>3192.3</v>
      </c>
      <c r="BA32" s="25">
        <v>2970.4</v>
      </c>
      <c r="BB32" s="25">
        <v>3235.1</v>
      </c>
      <c r="BC32" s="25">
        <v>3068.6</v>
      </c>
      <c r="BD32" s="25">
        <v>4004.3</v>
      </c>
      <c r="BE32" s="25">
        <v>3296.2</v>
      </c>
      <c r="BF32" s="25">
        <v>3018.7</v>
      </c>
      <c r="BG32" s="25">
        <v>3362.5</v>
      </c>
      <c r="BH32" s="25">
        <v>3307</v>
      </c>
      <c r="BI32" s="25">
        <v>3256.5</v>
      </c>
      <c r="BJ32" s="25">
        <v>6432.3</v>
      </c>
      <c r="BK32" s="25">
        <v>3266.1</v>
      </c>
      <c r="BL32" s="25">
        <v>3871.4</v>
      </c>
      <c r="BM32" s="25">
        <v>3938.5</v>
      </c>
      <c r="BN32" s="25">
        <v>4707</v>
      </c>
      <c r="BO32" s="25">
        <v>3195.5</v>
      </c>
      <c r="BP32" s="25">
        <v>3754.7</v>
      </c>
      <c r="BQ32" s="25">
        <v>7491.4</v>
      </c>
      <c r="BR32" s="25">
        <v>3772.7</v>
      </c>
      <c r="BS32" s="25">
        <v>3737.5</v>
      </c>
      <c r="BT32" s="25">
        <v>3736</v>
      </c>
      <c r="BU32" s="25">
        <v>5559.4</v>
      </c>
      <c r="BV32" s="25">
        <v>4404.7</v>
      </c>
      <c r="BW32" s="25">
        <v>41093.699999999997</v>
      </c>
      <c r="BX32" s="25">
        <v>3345.9</v>
      </c>
      <c r="BY32" s="25">
        <v>3794.1</v>
      </c>
      <c r="BZ32" s="25">
        <v>3344.4</v>
      </c>
      <c r="CA32" s="25">
        <v>3456.6</v>
      </c>
      <c r="CB32" s="25">
        <v>3198</v>
      </c>
      <c r="CC32" s="25">
        <v>6487.8</v>
      </c>
      <c r="CD32" s="25">
        <v>6846.3</v>
      </c>
      <c r="CE32" s="25">
        <v>5219.2</v>
      </c>
      <c r="CF32" s="25">
        <v>4168.3999999999996</v>
      </c>
      <c r="CG32" s="25">
        <v>3313.9</v>
      </c>
      <c r="CH32" s="25">
        <v>4009.9</v>
      </c>
      <c r="CI32" s="25">
        <v>127102.8</v>
      </c>
      <c r="CJ32" s="25">
        <v>5941</v>
      </c>
      <c r="CK32" s="25">
        <v>7235.5</v>
      </c>
      <c r="CL32" s="25">
        <v>3756.4</v>
      </c>
      <c r="CM32" s="25">
        <v>9731.4</v>
      </c>
      <c r="CN32" s="25">
        <v>5021.8</v>
      </c>
      <c r="CO32" s="25">
        <v>43524</v>
      </c>
      <c r="CP32" s="25">
        <v>149158.39999999999</v>
      </c>
      <c r="CQ32" s="25">
        <v>119131.5</v>
      </c>
      <c r="CR32" s="25">
        <v>105656</v>
      </c>
      <c r="CS32" s="25">
        <v>100957.6</v>
      </c>
      <c r="CT32" s="25">
        <v>70092</v>
      </c>
      <c r="CU32" s="25">
        <v>111316.6</v>
      </c>
      <c r="CV32" s="25">
        <v>55540.4</v>
      </c>
      <c r="CW32" s="25">
        <v>69194</v>
      </c>
      <c r="CX32" s="25">
        <v>77315.100000000006</v>
      </c>
      <c r="CY32" s="25">
        <v>64417.3</v>
      </c>
      <c r="CZ32" s="25">
        <v>50222.6</v>
      </c>
      <c r="DA32" s="25">
        <v>75109.100000000006</v>
      </c>
      <c r="DB32" s="25">
        <v>46569.2</v>
      </c>
      <c r="DC32" s="25">
        <v>42642.2</v>
      </c>
      <c r="DD32" s="25">
        <v>32433</v>
      </c>
      <c r="DE32" s="25">
        <v>9714.7000000000007</v>
      </c>
      <c r="DF32" s="25">
        <v>23899.8</v>
      </c>
      <c r="DG32" s="25">
        <v>58983.199999999997</v>
      </c>
      <c r="DH32" s="25">
        <v>52320.7</v>
      </c>
      <c r="DI32" s="25">
        <v>14307.8</v>
      </c>
      <c r="DJ32" s="25">
        <v>2866.2</v>
      </c>
      <c r="DK32" s="25">
        <v>40241.800000000003</v>
      </c>
      <c r="DL32" s="25">
        <v>39020.9</v>
      </c>
      <c r="DM32" s="25">
        <v>9614.9</v>
      </c>
      <c r="DN32" s="25">
        <v>7735.8</v>
      </c>
      <c r="DO32" s="25">
        <v>6183.2</v>
      </c>
      <c r="DP32" s="25">
        <v>9951.2000000000007</v>
      </c>
      <c r="DQ32" s="25">
        <v>9734.7999999999993</v>
      </c>
      <c r="DR32" s="25">
        <v>7600</v>
      </c>
      <c r="DS32" s="25">
        <v>14060.7</v>
      </c>
      <c r="DT32" s="25">
        <v>14527.6</v>
      </c>
      <c r="DU32" s="25">
        <v>22653.9</v>
      </c>
      <c r="DV32" s="25">
        <v>18776</v>
      </c>
      <c r="DW32" s="25">
        <v>18570.2</v>
      </c>
      <c r="DX32" s="25">
        <v>21279</v>
      </c>
      <c r="DY32" s="25">
        <v>24378.799999999999</v>
      </c>
      <c r="DZ32" s="25">
        <v>21252.6</v>
      </c>
      <c r="EA32" s="25">
        <v>17259.400000000001</v>
      </c>
      <c r="EB32" s="25">
        <v>20557</v>
      </c>
      <c r="EC32" s="25">
        <v>21025</v>
      </c>
      <c r="ED32" s="25">
        <v>17678.5</v>
      </c>
      <c r="EE32" s="25">
        <v>53025.7</v>
      </c>
      <c r="EF32" s="25">
        <v>24766.1</v>
      </c>
      <c r="EG32" s="25">
        <v>30143.1</v>
      </c>
      <c r="EH32" s="25">
        <v>38856.800000000003</v>
      </c>
      <c r="EI32" s="25">
        <v>31282.6</v>
      </c>
      <c r="EJ32" s="25">
        <v>39974.800000000003</v>
      </c>
      <c r="EK32" s="25">
        <v>48713.5</v>
      </c>
      <c r="EL32" s="25">
        <v>59014.9</v>
      </c>
      <c r="EM32" s="25">
        <v>46338.3</v>
      </c>
      <c r="EN32" s="25">
        <v>39946.1</v>
      </c>
      <c r="EO32" s="25">
        <v>53869.5</v>
      </c>
      <c r="EP32" s="25">
        <v>58802.1</v>
      </c>
      <c r="EQ32" s="25">
        <v>89585.2</v>
      </c>
      <c r="ER32" s="25">
        <v>61279.7</v>
      </c>
      <c r="ES32" s="25">
        <v>57963.6</v>
      </c>
      <c r="ET32" s="25">
        <v>78499.7</v>
      </c>
      <c r="EU32" s="25">
        <v>84874.2</v>
      </c>
      <c r="EV32" s="25">
        <v>116643.3</v>
      </c>
      <c r="EW32" s="25">
        <v>120485.8</v>
      </c>
      <c r="EX32" s="25">
        <v>111218.3</v>
      </c>
      <c r="EY32" s="25">
        <v>128288.5</v>
      </c>
      <c r="EZ32" s="25">
        <v>145017.60000000001</v>
      </c>
      <c r="FA32" s="25">
        <v>124087.2</v>
      </c>
      <c r="FB32" s="25">
        <v>107435.122</v>
      </c>
      <c r="FC32" s="25">
        <v>79803.775999999998</v>
      </c>
      <c r="FD32" s="22">
        <v>54151.442000000003</v>
      </c>
      <c r="FE32" s="22">
        <v>92202.043000000005</v>
      </c>
      <c r="FF32" s="22">
        <v>97899.740999999995</v>
      </c>
      <c r="FG32" s="22">
        <v>111417.42700000001</v>
      </c>
      <c r="FH32" s="22">
        <v>123034.458</v>
      </c>
      <c r="FI32" s="22">
        <v>191280.44699999999</v>
      </c>
      <c r="FJ32" s="22">
        <v>159256.00599999999</v>
      </c>
      <c r="FK32" s="22">
        <v>97524.3</v>
      </c>
      <c r="FL32" s="22">
        <v>76968.468999999997</v>
      </c>
      <c r="FM32" s="22">
        <v>85331.187000000005</v>
      </c>
      <c r="FN32" s="22">
        <v>91775.415999999997</v>
      </c>
      <c r="FO32" s="22">
        <v>150901.557</v>
      </c>
      <c r="FP32" s="22">
        <v>138038.117</v>
      </c>
      <c r="FQ32" s="22">
        <v>144562.39500000002</v>
      </c>
      <c r="FR32" s="22">
        <v>154269.00100000002</v>
      </c>
      <c r="FS32" s="22">
        <v>145925.96900000001</v>
      </c>
      <c r="FT32" s="22">
        <v>143857.88199999998</v>
      </c>
      <c r="FU32" s="22">
        <v>202252.78699999998</v>
      </c>
      <c r="FV32" s="22">
        <v>230178.94</v>
      </c>
      <c r="FW32" s="22">
        <v>228331.95200000002</v>
      </c>
      <c r="FX32" s="22">
        <v>241353.978</v>
      </c>
      <c r="FY32" s="22">
        <v>165750.98699999999</v>
      </c>
      <c r="FZ32" s="22">
        <v>147427.71399999998</v>
      </c>
      <c r="GA32" s="22">
        <v>136913.916</v>
      </c>
      <c r="GB32" s="22">
        <v>153991.807</v>
      </c>
      <c r="GC32" s="22">
        <v>148544.48799999998</v>
      </c>
      <c r="GD32" s="22">
        <v>134521.54200000002</v>
      </c>
      <c r="GE32" s="22">
        <v>62463.456000000006</v>
      </c>
      <c r="GF32" s="22">
        <v>269477.85400000005</v>
      </c>
      <c r="GG32" s="22">
        <v>210780.098</v>
      </c>
      <c r="GH32" s="22">
        <v>144401.93599999999</v>
      </c>
      <c r="GI32" s="22">
        <v>142377.86499999999</v>
      </c>
      <c r="GJ32" s="22">
        <v>135078.21900000001</v>
      </c>
      <c r="GK32" s="28">
        <v>139792.97</v>
      </c>
      <c r="GL32" s="28">
        <v>125829.689</v>
      </c>
      <c r="GM32" s="28">
        <v>154977.27499999999</v>
      </c>
      <c r="GN32" s="28">
        <v>163884.49299999999</v>
      </c>
      <c r="GO32" s="28">
        <v>181957.84</v>
      </c>
      <c r="GP32" s="28">
        <v>250752.65299999999</v>
      </c>
      <c r="GQ32" s="28">
        <v>244841.91099999999</v>
      </c>
      <c r="GR32" s="28">
        <v>227978.033</v>
      </c>
      <c r="GS32" s="28">
        <v>208433.54399999999</v>
      </c>
      <c r="GT32" s="28">
        <v>234655.46400000001</v>
      </c>
      <c r="GU32" s="28">
        <v>263730.413</v>
      </c>
      <c r="GV32" s="28">
        <v>449706.78899999999</v>
      </c>
      <c r="GW32" s="28">
        <v>399152.02399999998</v>
      </c>
      <c r="GX32" s="28">
        <v>393866.06300000002</v>
      </c>
      <c r="GY32" s="28">
        <v>413649.85499999998</v>
      </c>
      <c r="GZ32" s="28">
        <v>375566.10700000002</v>
      </c>
      <c r="HA32" s="28">
        <v>264906.04100000003</v>
      </c>
      <c r="HB32" s="28">
        <v>224962.77100000001</v>
      </c>
      <c r="HC32" s="28">
        <v>209721.10500000001</v>
      </c>
      <c r="HD32" s="28">
        <v>218338.33799999999</v>
      </c>
      <c r="HE32" s="28">
        <v>302309.00199999998</v>
      </c>
      <c r="HF32" s="28">
        <v>326965.859</v>
      </c>
      <c r="HG32" s="28">
        <v>405865.326</v>
      </c>
      <c r="HH32" s="28">
        <v>408092.06199999998</v>
      </c>
      <c r="HI32" s="28">
        <v>429350.18099999998</v>
      </c>
      <c r="HJ32" s="28">
        <v>427565.23700000002</v>
      </c>
      <c r="HK32" s="28">
        <v>532183.44700000004</v>
      </c>
      <c r="HL32" s="28">
        <v>664968.62100000004</v>
      </c>
      <c r="HM32" s="28">
        <v>477296.01799999998</v>
      </c>
      <c r="HN32" s="28">
        <v>357759.016</v>
      </c>
      <c r="HO32" s="28">
        <v>387906.51899999997</v>
      </c>
      <c r="HP32" s="28">
        <v>494894.17499999999</v>
      </c>
      <c r="HQ32" s="28">
        <v>340862.44400000002</v>
      </c>
      <c r="HR32" s="28">
        <v>380222.99900000001</v>
      </c>
      <c r="HS32" s="28">
        <v>394009.72499999998</v>
      </c>
      <c r="HT32" s="28">
        <v>424016.56900000002</v>
      </c>
      <c r="HU32" s="28">
        <v>477401.02399999998</v>
      </c>
      <c r="HV32" s="28">
        <v>433537.75699999998</v>
      </c>
      <c r="HW32" s="28">
        <v>514739.27100000001</v>
      </c>
      <c r="HX32" s="28">
        <v>470581.59399999998</v>
      </c>
      <c r="HY32" s="28">
        <v>434134.875</v>
      </c>
      <c r="HZ32" s="28">
        <v>359253.103</v>
      </c>
    </row>
    <row r="33" spans="2:234" x14ac:dyDescent="0.25">
      <c r="B33" s="23" t="s">
        <v>255</v>
      </c>
      <c r="C33" s="44" t="s">
        <v>940</v>
      </c>
      <c r="D33" t="s">
        <v>255</v>
      </c>
      <c r="E33" s="24">
        <v>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25">
        <v>0</v>
      </c>
      <c r="EE33" s="25">
        <v>0</v>
      </c>
      <c r="EF33" s="25">
        <v>0</v>
      </c>
      <c r="EG33" s="25">
        <v>0</v>
      </c>
      <c r="EH33" s="25">
        <v>0</v>
      </c>
      <c r="EI33" s="25">
        <v>0</v>
      </c>
      <c r="EJ33" s="25">
        <v>0</v>
      </c>
      <c r="EK33" s="25">
        <v>0</v>
      </c>
      <c r="EL33" s="25">
        <v>0</v>
      </c>
      <c r="EM33" s="25">
        <v>0</v>
      </c>
      <c r="EN33" s="25">
        <v>0</v>
      </c>
      <c r="EO33" s="25">
        <v>0</v>
      </c>
      <c r="EP33" s="25">
        <v>0</v>
      </c>
      <c r="EQ33" s="25">
        <v>0</v>
      </c>
      <c r="ER33" s="25">
        <v>0</v>
      </c>
      <c r="ES33" s="25">
        <v>0</v>
      </c>
      <c r="ET33" s="25">
        <v>0</v>
      </c>
      <c r="EU33" s="25">
        <v>0</v>
      </c>
      <c r="EV33" s="25">
        <v>0</v>
      </c>
      <c r="EW33" s="25">
        <v>0</v>
      </c>
      <c r="EX33" s="25">
        <v>0</v>
      </c>
      <c r="EY33" s="25">
        <v>0</v>
      </c>
      <c r="EZ33" s="25">
        <v>0</v>
      </c>
      <c r="FA33" s="25">
        <v>0</v>
      </c>
      <c r="FB33" s="25">
        <v>0</v>
      </c>
      <c r="FC33" s="25">
        <v>0</v>
      </c>
      <c r="FD33" s="22">
        <v>0</v>
      </c>
      <c r="FE33" s="22">
        <v>0</v>
      </c>
      <c r="FF33" s="22">
        <v>0</v>
      </c>
      <c r="FG33" s="22">
        <v>0</v>
      </c>
      <c r="FH33" s="22">
        <v>0</v>
      </c>
      <c r="FI33" s="22">
        <v>0</v>
      </c>
      <c r="FJ33" s="22">
        <v>0</v>
      </c>
      <c r="FK33" s="22">
        <v>0</v>
      </c>
      <c r="FL33" s="22">
        <v>0</v>
      </c>
      <c r="FM33" s="22">
        <v>0</v>
      </c>
      <c r="FN33" s="22">
        <v>0</v>
      </c>
      <c r="FO33" s="22">
        <v>0</v>
      </c>
      <c r="FP33" s="22">
        <v>0</v>
      </c>
      <c r="FQ33" s="22">
        <v>0</v>
      </c>
      <c r="FR33" s="22">
        <v>0</v>
      </c>
      <c r="FS33" s="22">
        <v>0</v>
      </c>
      <c r="FT33" s="22">
        <v>0</v>
      </c>
      <c r="FU33" s="22">
        <v>0</v>
      </c>
      <c r="FV33" s="22">
        <v>0</v>
      </c>
      <c r="FW33" s="22">
        <v>0</v>
      </c>
      <c r="FX33" s="22">
        <v>0</v>
      </c>
      <c r="FY33" s="22">
        <v>0</v>
      </c>
      <c r="FZ33" s="22">
        <v>0</v>
      </c>
      <c r="GA33" s="22">
        <v>0</v>
      </c>
      <c r="GB33" s="22">
        <v>0</v>
      </c>
      <c r="GC33" s="22">
        <v>0</v>
      </c>
      <c r="GD33" s="22">
        <v>0</v>
      </c>
      <c r="GE33" s="22">
        <v>0</v>
      </c>
      <c r="GF33" s="22">
        <v>0</v>
      </c>
      <c r="GG33" s="22">
        <v>0</v>
      </c>
      <c r="GH33" s="22">
        <v>0</v>
      </c>
      <c r="GI33" s="22">
        <v>0</v>
      </c>
      <c r="GJ33" s="22">
        <v>0</v>
      </c>
      <c r="GK33" s="22">
        <v>0</v>
      </c>
      <c r="GL33" s="22">
        <v>0</v>
      </c>
      <c r="GM33" s="22">
        <v>0</v>
      </c>
      <c r="GN33" s="22">
        <v>0</v>
      </c>
      <c r="GO33" s="22">
        <v>0</v>
      </c>
      <c r="GP33" s="22">
        <v>0</v>
      </c>
      <c r="GQ33" s="22">
        <v>0</v>
      </c>
      <c r="GR33" s="22">
        <v>0</v>
      </c>
      <c r="GS33" s="22">
        <v>0</v>
      </c>
      <c r="GT33" s="22">
        <v>0</v>
      </c>
      <c r="GU33" s="22">
        <v>0</v>
      </c>
      <c r="GV33" s="22">
        <v>0</v>
      </c>
      <c r="GW33" s="22">
        <v>0</v>
      </c>
      <c r="GX33" s="22">
        <v>0</v>
      </c>
      <c r="GY33" s="22">
        <v>0</v>
      </c>
      <c r="GZ33" s="22">
        <v>0</v>
      </c>
      <c r="HA33" s="22">
        <v>0</v>
      </c>
      <c r="HB33" s="22">
        <v>0</v>
      </c>
      <c r="HC33" s="22">
        <v>0</v>
      </c>
      <c r="HD33" s="22">
        <v>0</v>
      </c>
      <c r="HE33" s="22">
        <v>0</v>
      </c>
      <c r="HF33" s="22">
        <v>0</v>
      </c>
      <c r="HG33" s="22">
        <v>0</v>
      </c>
      <c r="HH33" s="22">
        <v>0</v>
      </c>
      <c r="HI33" s="28">
        <v>0</v>
      </c>
      <c r="HJ33" s="28">
        <v>0</v>
      </c>
      <c r="HK33" s="28">
        <v>0</v>
      </c>
      <c r="HL33" s="28">
        <v>0</v>
      </c>
      <c r="HM33" s="28">
        <v>0</v>
      </c>
      <c r="HN33" s="28">
        <v>0</v>
      </c>
      <c r="HO33" s="28">
        <v>0</v>
      </c>
      <c r="HP33" s="28">
        <v>0</v>
      </c>
      <c r="HQ33" s="28">
        <v>0</v>
      </c>
      <c r="HR33" s="28">
        <v>0</v>
      </c>
      <c r="HS33" s="28">
        <v>0</v>
      </c>
      <c r="HT33" s="28">
        <v>0</v>
      </c>
      <c r="HU33" s="28">
        <v>0</v>
      </c>
      <c r="HV33" s="28">
        <v>0</v>
      </c>
      <c r="HW33" s="28">
        <v>0</v>
      </c>
      <c r="HX33" s="28">
        <v>0</v>
      </c>
      <c r="HY33" s="28">
        <v>0</v>
      </c>
      <c r="HZ33" s="28">
        <v>0</v>
      </c>
    </row>
    <row r="34" spans="2:234" x14ac:dyDescent="0.25">
      <c r="B34" s="23" t="s">
        <v>256</v>
      </c>
      <c r="C34" s="47" t="s">
        <v>941</v>
      </c>
      <c r="D34" t="s">
        <v>256</v>
      </c>
      <c r="E34" s="24">
        <v>6</v>
      </c>
      <c r="F34" s="25">
        <v>103149.5</v>
      </c>
      <c r="G34" s="25">
        <v>118422.7</v>
      </c>
      <c r="H34" s="25">
        <v>119335.9</v>
      </c>
      <c r="I34" s="25">
        <v>126215.5</v>
      </c>
      <c r="J34" s="25">
        <v>150374.9</v>
      </c>
      <c r="K34" s="25">
        <v>166506.9</v>
      </c>
      <c r="L34" s="25">
        <v>166639.1</v>
      </c>
      <c r="M34" s="25">
        <v>166322.4</v>
      </c>
      <c r="N34" s="25">
        <v>177345.5</v>
      </c>
      <c r="O34" s="25">
        <v>210920.1</v>
      </c>
      <c r="P34" s="25">
        <v>207314</v>
      </c>
      <c r="Q34" s="25">
        <v>220451.3</v>
      </c>
      <c r="R34" s="25">
        <v>221823.7</v>
      </c>
      <c r="S34" s="25">
        <v>240469.5</v>
      </c>
      <c r="T34" s="25">
        <v>258435.5</v>
      </c>
      <c r="U34" s="25">
        <v>246824</v>
      </c>
      <c r="V34" s="25">
        <v>248125.3</v>
      </c>
      <c r="W34" s="25">
        <v>324172.3</v>
      </c>
      <c r="X34" s="25">
        <v>299878.7</v>
      </c>
      <c r="Y34" s="25">
        <v>260719.3</v>
      </c>
      <c r="Z34" s="25">
        <v>271288.3</v>
      </c>
      <c r="AA34" s="25">
        <v>289289.5</v>
      </c>
      <c r="AB34" s="25">
        <v>256544</v>
      </c>
      <c r="AC34" s="25">
        <v>238351.2</v>
      </c>
      <c r="AD34" s="25">
        <v>236608.9</v>
      </c>
      <c r="AE34" s="25">
        <v>238316.9</v>
      </c>
      <c r="AF34" s="25">
        <v>249636.8</v>
      </c>
      <c r="AG34" s="25">
        <v>245723.2</v>
      </c>
      <c r="AH34" s="25">
        <v>256450.1</v>
      </c>
      <c r="AI34" s="25">
        <v>259758.8</v>
      </c>
      <c r="AJ34" s="25">
        <v>251487.9</v>
      </c>
      <c r="AK34" s="25">
        <v>251744.7</v>
      </c>
      <c r="AL34" s="25">
        <v>292305.8</v>
      </c>
      <c r="AM34" s="25">
        <v>268391.8</v>
      </c>
      <c r="AN34" s="25">
        <v>267110.2</v>
      </c>
      <c r="AO34" s="25">
        <v>265242.8</v>
      </c>
      <c r="AP34" s="25">
        <v>243598.6</v>
      </c>
      <c r="AQ34" s="25">
        <v>206655.3</v>
      </c>
      <c r="AR34" s="25">
        <v>193717.6</v>
      </c>
      <c r="AS34" s="25">
        <v>187867</v>
      </c>
      <c r="AT34" s="25">
        <v>173883.9</v>
      </c>
      <c r="AU34" s="25">
        <v>167667.29999999999</v>
      </c>
      <c r="AV34" s="25">
        <v>173168.1</v>
      </c>
      <c r="AW34" s="25">
        <v>138805</v>
      </c>
      <c r="AX34" s="25">
        <v>83679.3</v>
      </c>
      <c r="AY34" s="25">
        <v>57366.2</v>
      </c>
      <c r="AZ34" s="25">
        <v>38491.199999999997</v>
      </c>
      <c r="BA34" s="25">
        <v>73404.3</v>
      </c>
      <c r="BB34" s="25">
        <v>74587.600000000006</v>
      </c>
      <c r="BC34" s="25">
        <v>70049.7</v>
      </c>
      <c r="BD34" s="25">
        <v>160867.4</v>
      </c>
      <c r="BE34" s="25">
        <v>85338.7</v>
      </c>
      <c r="BF34" s="25">
        <v>96696.6</v>
      </c>
      <c r="BG34" s="25">
        <v>84943.9</v>
      </c>
      <c r="BH34" s="25">
        <v>74593.600000000006</v>
      </c>
      <c r="BI34" s="25">
        <v>89390</v>
      </c>
      <c r="BJ34" s="25">
        <v>102637.7</v>
      </c>
      <c r="BK34" s="25">
        <v>178575.3</v>
      </c>
      <c r="BL34" s="25">
        <v>150362.5</v>
      </c>
      <c r="BM34" s="25">
        <v>128385.8</v>
      </c>
      <c r="BN34" s="25">
        <v>115566.6</v>
      </c>
      <c r="BO34" s="25">
        <v>139586.4</v>
      </c>
      <c r="BP34" s="25">
        <v>126773.5</v>
      </c>
      <c r="BQ34" s="25">
        <v>102883.8</v>
      </c>
      <c r="BR34" s="25">
        <v>88551.4</v>
      </c>
      <c r="BS34" s="25">
        <v>80207.7</v>
      </c>
      <c r="BT34" s="25">
        <v>82286.5</v>
      </c>
      <c r="BU34" s="25">
        <v>71488.800000000003</v>
      </c>
      <c r="BV34" s="25">
        <v>64236.2</v>
      </c>
      <c r="BW34" s="25">
        <v>62425.5</v>
      </c>
      <c r="BX34" s="25">
        <v>87879.6</v>
      </c>
      <c r="BY34" s="25">
        <v>100848</v>
      </c>
      <c r="BZ34" s="25">
        <v>94105.4</v>
      </c>
      <c r="CA34" s="25">
        <v>96363.6</v>
      </c>
      <c r="CB34" s="25">
        <v>94831.7</v>
      </c>
      <c r="CC34" s="25">
        <v>87347</v>
      </c>
      <c r="CD34" s="25">
        <v>117245.6</v>
      </c>
      <c r="CE34" s="25">
        <v>118744.6</v>
      </c>
      <c r="CF34" s="25">
        <v>205684.4</v>
      </c>
      <c r="CG34" s="25">
        <v>203248.6</v>
      </c>
      <c r="CH34" s="25">
        <v>187355.2</v>
      </c>
      <c r="CI34" s="25">
        <v>149309.79999999999</v>
      </c>
      <c r="CJ34" s="25">
        <v>216633.3</v>
      </c>
      <c r="CK34" s="25">
        <v>159117.6</v>
      </c>
      <c r="CL34" s="25">
        <v>170880.1</v>
      </c>
      <c r="CM34" s="25">
        <v>165852.20000000001</v>
      </c>
      <c r="CN34" s="25">
        <v>156468.5</v>
      </c>
      <c r="CO34" s="25">
        <v>144362.1</v>
      </c>
      <c r="CP34" s="25">
        <v>40209.699999999997</v>
      </c>
      <c r="CQ34" s="25">
        <v>40386.5</v>
      </c>
      <c r="CR34" s="25">
        <v>42897.3</v>
      </c>
      <c r="CS34" s="25">
        <v>111003.8</v>
      </c>
      <c r="CT34" s="25">
        <v>162564.70000000001</v>
      </c>
      <c r="CU34" s="25">
        <v>143078.29999999999</v>
      </c>
      <c r="CV34" s="25">
        <v>118027.9</v>
      </c>
      <c r="CW34" s="25">
        <v>204501.2</v>
      </c>
      <c r="CX34" s="25">
        <v>222909</v>
      </c>
      <c r="CY34" s="25">
        <v>172151.1</v>
      </c>
      <c r="CZ34" s="25">
        <v>156301.5</v>
      </c>
      <c r="DA34" s="25">
        <v>139705.20000000001</v>
      </c>
      <c r="DB34" s="25">
        <v>152038.39999999999</v>
      </c>
      <c r="DC34" s="25">
        <v>140211</v>
      </c>
      <c r="DD34" s="25">
        <v>149839.9</v>
      </c>
      <c r="DE34" s="25">
        <v>173390.1</v>
      </c>
      <c r="DF34" s="25">
        <v>164758</v>
      </c>
      <c r="DG34" s="25">
        <v>237258.4</v>
      </c>
      <c r="DH34" s="25">
        <v>225655</v>
      </c>
      <c r="DI34" s="25">
        <v>256557</v>
      </c>
      <c r="DJ34" s="25">
        <v>283597.3</v>
      </c>
      <c r="DK34" s="25">
        <v>254538.8</v>
      </c>
      <c r="DL34" s="25">
        <v>227332.7</v>
      </c>
      <c r="DM34" s="25">
        <v>197988.5</v>
      </c>
      <c r="DN34" s="25">
        <v>198457.5</v>
      </c>
      <c r="DO34" s="25">
        <v>287669.90000000002</v>
      </c>
      <c r="DP34" s="25">
        <v>296486.59999999998</v>
      </c>
      <c r="DQ34" s="25">
        <v>295308.90000000002</v>
      </c>
      <c r="DR34" s="25">
        <v>275844</v>
      </c>
      <c r="DS34" s="25">
        <v>279973.90000000002</v>
      </c>
      <c r="DT34" s="25">
        <v>305801.40000000002</v>
      </c>
      <c r="DU34" s="25">
        <v>303844.09999999998</v>
      </c>
      <c r="DV34" s="25">
        <v>301381.5</v>
      </c>
      <c r="DW34" s="25">
        <v>279039.90000000002</v>
      </c>
      <c r="DX34" s="25">
        <v>259422.9</v>
      </c>
      <c r="DY34" s="25">
        <v>248897.3</v>
      </c>
      <c r="DZ34" s="25">
        <v>282361.2</v>
      </c>
      <c r="EA34" s="25">
        <v>275027.40000000002</v>
      </c>
      <c r="EB34" s="25">
        <v>259229.5</v>
      </c>
      <c r="EC34" s="25">
        <v>255774.4</v>
      </c>
      <c r="ED34" s="25">
        <v>268164.5</v>
      </c>
      <c r="EE34" s="25">
        <v>225979.1</v>
      </c>
      <c r="EF34" s="25">
        <v>216948.7</v>
      </c>
      <c r="EG34" s="25">
        <v>213800</v>
      </c>
      <c r="EH34" s="25">
        <v>210299.6</v>
      </c>
      <c r="EI34" s="25">
        <v>191441.6</v>
      </c>
      <c r="EJ34" s="25">
        <v>206850.2</v>
      </c>
      <c r="EK34" s="25">
        <v>193296.9</v>
      </c>
      <c r="EL34" s="25">
        <v>198132.1</v>
      </c>
      <c r="EM34" s="25">
        <v>196250</v>
      </c>
      <c r="EN34" s="25">
        <v>207878.8</v>
      </c>
      <c r="EO34" s="25">
        <v>197041.4</v>
      </c>
      <c r="EP34" s="25">
        <v>194086.1</v>
      </c>
      <c r="EQ34" s="25">
        <v>206598.7</v>
      </c>
      <c r="ER34" s="25">
        <v>189190.2</v>
      </c>
      <c r="ES34" s="25">
        <v>179710.9</v>
      </c>
      <c r="ET34" s="25">
        <v>152458</v>
      </c>
      <c r="EU34" s="25">
        <v>136814.70000000001</v>
      </c>
      <c r="EV34" s="25">
        <v>127042.2</v>
      </c>
      <c r="EW34" s="25">
        <v>149721.79999999999</v>
      </c>
      <c r="EX34" s="25">
        <v>169623.6</v>
      </c>
      <c r="EY34" s="25">
        <v>167664.4</v>
      </c>
      <c r="EZ34" s="25">
        <v>190168</v>
      </c>
      <c r="FA34" s="25">
        <v>221380.1</v>
      </c>
      <c r="FB34" s="25">
        <v>150784.413</v>
      </c>
      <c r="FC34" s="25">
        <v>163302.97099999999</v>
      </c>
      <c r="FD34" s="22">
        <v>155269.929</v>
      </c>
      <c r="FE34" s="22">
        <v>141443.30799999999</v>
      </c>
      <c r="FF34" s="22">
        <v>182776.035</v>
      </c>
      <c r="FG34" s="22">
        <v>177776.63299999997</v>
      </c>
      <c r="FH34" s="22">
        <v>198298.36300000001</v>
      </c>
      <c r="FI34" s="22">
        <v>180843.484</v>
      </c>
      <c r="FJ34" s="22">
        <v>201826.31</v>
      </c>
      <c r="FK34" s="22">
        <v>223404.24100000001</v>
      </c>
      <c r="FL34" s="22">
        <v>215964.64600000001</v>
      </c>
      <c r="FM34" s="22">
        <v>255448.91500000001</v>
      </c>
      <c r="FN34" s="22">
        <v>251670.61</v>
      </c>
      <c r="FO34" s="22">
        <v>144873.41200000001</v>
      </c>
      <c r="FP34" s="22">
        <v>148499.17500000002</v>
      </c>
      <c r="FQ34" s="22">
        <v>152753.448</v>
      </c>
      <c r="FR34" s="22">
        <v>147203.75099999999</v>
      </c>
      <c r="FS34" s="22">
        <v>153710.674</v>
      </c>
      <c r="FT34" s="22">
        <v>174732.98499999999</v>
      </c>
      <c r="FU34" s="22">
        <v>176580.41900000002</v>
      </c>
      <c r="FV34" s="22">
        <v>222444.53900000002</v>
      </c>
      <c r="FW34" s="22">
        <v>205436.15</v>
      </c>
      <c r="FX34" s="22">
        <v>199977.47099999999</v>
      </c>
      <c r="FY34" s="22">
        <v>209037.22999999998</v>
      </c>
      <c r="FZ34" s="22">
        <v>214816.842</v>
      </c>
      <c r="GA34" s="22">
        <v>207347.041</v>
      </c>
      <c r="GB34" s="22">
        <v>211330.56900000002</v>
      </c>
      <c r="GC34" s="22">
        <v>194352.133</v>
      </c>
      <c r="GD34" s="22">
        <v>215045.87600000002</v>
      </c>
      <c r="GE34" s="22">
        <v>167141.53200000001</v>
      </c>
      <c r="GF34" s="22">
        <v>156545.45500000002</v>
      </c>
      <c r="GG34" s="22">
        <v>172659.56900000002</v>
      </c>
      <c r="GH34" s="22">
        <v>157663.54400000002</v>
      </c>
      <c r="GI34" s="22">
        <v>153975.943</v>
      </c>
      <c r="GJ34" s="22">
        <v>139417.24900000001</v>
      </c>
      <c r="GK34" s="28">
        <v>146918.18899999998</v>
      </c>
      <c r="GL34" s="28">
        <v>146233.48900000003</v>
      </c>
      <c r="GM34" s="28">
        <v>199276.68899999998</v>
      </c>
      <c r="GN34" s="28">
        <v>190264.30100000001</v>
      </c>
      <c r="GO34" s="28">
        <v>177234.18900000001</v>
      </c>
      <c r="GP34" s="28">
        <v>175000.19499999998</v>
      </c>
      <c r="GQ34" s="28">
        <v>147811.80399999997</v>
      </c>
      <c r="GR34" s="28">
        <v>148022.22</v>
      </c>
      <c r="GS34" s="28">
        <v>150981.277</v>
      </c>
      <c r="GT34" s="28">
        <v>135923.75900000002</v>
      </c>
      <c r="GU34" s="28">
        <v>138919.25399999999</v>
      </c>
      <c r="GV34" s="28">
        <v>82316.823999999993</v>
      </c>
      <c r="GW34" s="28">
        <v>74243.088000000003</v>
      </c>
      <c r="GX34" s="28">
        <v>96717.338000000003</v>
      </c>
      <c r="GY34" s="28">
        <v>95165.936999999991</v>
      </c>
      <c r="GZ34" s="28">
        <v>168942.761</v>
      </c>
      <c r="HA34" s="28">
        <v>163226.08200000002</v>
      </c>
      <c r="HB34" s="28">
        <v>117076.99100000001</v>
      </c>
      <c r="HC34" s="28">
        <v>99604.539000000004</v>
      </c>
      <c r="HD34" s="28">
        <v>76869.795999999988</v>
      </c>
      <c r="HE34" s="28">
        <v>77401.876000000004</v>
      </c>
      <c r="HF34" s="28">
        <v>71310.239000000001</v>
      </c>
      <c r="HG34" s="28">
        <v>81627.703999999998</v>
      </c>
      <c r="HH34" s="28">
        <v>125607.716</v>
      </c>
      <c r="HI34" s="28">
        <v>154865.198</v>
      </c>
      <c r="HJ34" s="28">
        <v>171830.46500000003</v>
      </c>
      <c r="HK34" s="28">
        <v>244997.42800000001</v>
      </c>
      <c r="HL34" s="28">
        <v>254116.717</v>
      </c>
      <c r="HM34" s="28">
        <v>384846.56800000003</v>
      </c>
      <c r="HN34" s="28">
        <v>511900.60100000002</v>
      </c>
      <c r="HO34" s="28">
        <v>503968.76199999999</v>
      </c>
      <c r="HP34" s="28">
        <v>468501.03</v>
      </c>
      <c r="HQ34" s="28">
        <v>438396.16200000001</v>
      </c>
      <c r="HR34" s="28">
        <v>429158.717</v>
      </c>
      <c r="HS34" s="28">
        <v>430780.98599999998</v>
      </c>
      <c r="HT34" s="28">
        <v>445221.7</v>
      </c>
      <c r="HU34" s="28">
        <v>413571.68299999996</v>
      </c>
      <c r="HV34" s="28">
        <v>449485.55600000004</v>
      </c>
      <c r="HW34" s="28">
        <v>472162.84200000006</v>
      </c>
      <c r="HX34" s="28">
        <v>515587.39400000003</v>
      </c>
      <c r="HY34" s="28">
        <v>419083.462</v>
      </c>
      <c r="HZ34" s="28">
        <v>400134.91</v>
      </c>
    </row>
    <row r="35" spans="2:234" x14ac:dyDescent="0.25">
      <c r="B35" s="23" t="s">
        <v>257</v>
      </c>
      <c r="C35" s="45" t="s">
        <v>931</v>
      </c>
      <c r="D35" t="s">
        <v>257</v>
      </c>
      <c r="E35" s="24">
        <v>6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29.3</v>
      </c>
      <c r="AU35" s="25">
        <v>29.3</v>
      </c>
      <c r="AV35" s="25">
        <v>29.3</v>
      </c>
      <c r="AW35" s="25">
        <v>29.3</v>
      </c>
      <c r="AX35" s="25">
        <v>29.3</v>
      </c>
      <c r="AY35" s="25">
        <v>29.3</v>
      </c>
      <c r="AZ35" s="25">
        <v>29.3</v>
      </c>
      <c r="BA35" s="25">
        <v>29.3</v>
      </c>
      <c r="BB35" s="25">
        <v>29.3</v>
      </c>
      <c r="BC35" s="25">
        <v>29.3</v>
      </c>
      <c r="BD35" s="25">
        <v>29.3</v>
      </c>
      <c r="BE35" s="25">
        <v>29.3</v>
      </c>
      <c r="BF35" s="25">
        <v>29.3</v>
      </c>
      <c r="BG35" s="25">
        <v>29.3</v>
      </c>
      <c r="BH35" s="25">
        <v>29.3</v>
      </c>
      <c r="BI35" s="25">
        <v>29.3</v>
      </c>
      <c r="BJ35" s="25">
        <v>29.3</v>
      </c>
      <c r="BK35" s="25">
        <v>29.3</v>
      </c>
      <c r="BL35" s="25">
        <v>29.3</v>
      </c>
      <c r="BM35" s="25">
        <v>29.3</v>
      </c>
      <c r="BN35" s="25">
        <v>29.3</v>
      </c>
      <c r="BO35" s="25">
        <v>29.3</v>
      </c>
      <c r="BP35" s="25">
        <v>29.3</v>
      </c>
      <c r="BQ35" s="25">
        <v>29.3</v>
      </c>
      <c r="BR35" s="25">
        <v>29.3</v>
      </c>
      <c r="BS35" s="25">
        <v>29.3</v>
      </c>
      <c r="BT35" s="25">
        <v>29.3</v>
      </c>
      <c r="BU35" s="25">
        <v>29.3</v>
      </c>
      <c r="BV35" s="25">
        <v>29.3</v>
      </c>
      <c r="BW35" s="25">
        <v>29.3</v>
      </c>
      <c r="BX35" s="25">
        <v>29.3</v>
      </c>
      <c r="BY35" s="25">
        <v>29.3</v>
      </c>
      <c r="BZ35" s="25">
        <v>29.3</v>
      </c>
      <c r="CA35" s="25">
        <v>29.3</v>
      </c>
      <c r="CB35" s="25">
        <v>29.3</v>
      </c>
      <c r="CC35" s="25">
        <v>29.3</v>
      </c>
      <c r="CD35" s="25">
        <v>29.3</v>
      </c>
      <c r="CE35" s="25">
        <v>29.3</v>
      </c>
      <c r="CF35" s="25">
        <v>24</v>
      </c>
      <c r="CG35" s="25">
        <v>24</v>
      </c>
      <c r="CH35" s="25">
        <v>24</v>
      </c>
      <c r="CI35" s="25">
        <v>24</v>
      </c>
      <c r="CJ35" s="25">
        <v>24</v>
      </c>
      <c r="CK35" s="25">
        <v>24</v>
      </c>
      <c r="CL35" s="25">
        <v>24</v>
      </c>
      <c r="CM35" s="25">
        <v>23.3</v>
      </c>
      <c r="CN35" s="25">
        <v>23.3</v>
      </c>
      <c r="CO35" s="25">
        <v>23.3</v>
      </c>
      <c r="CP35" s="25">
        <v>23.3</v>
      </c>
      <c r="CQ35" s="25">
        <v>23.3</v>
      </c>
      <c r="CR35" s="25">
        <v>23.3</v>
      </c>
      <c r="CS35" s="25">
        <v>23.3</v>
      </c>
      <c r="CT35" s="25">
        <v>23.3</v>
      </c>
      <c r="CU35" s="25">
        <v>23.3</v>
      </c>
      <c r="CV35" s="25">
        <v>23.3</v>
      </c>
      <c r="CW35" s="25">
        <v>23.3</v>
      </c>
      <c r="CX35" s="25">
        <v>22.6</v>
      </c>
      <c r="CY35" s="25">
        <v>22.6</v>
      </c>
      <c r="CZ35" s="25">
        <v>22.6</v>
      </c>
      <c r="DA35" s="25">
        <v>22.6</v>
      </c>
      <c r="DB35" s="25">
        <v>22.2</v>
      </c>
      <c r="DC35" s="25">
        <v>22.2</v>
      </c>
      <c r="DD35" s="25">
        <v>22.2</v>
      </c>
      <c r="DE35" s="25">
        <v>21.4</v>
      </c>
      <c r="DF35" s="25">
        <v>21.4</v>
      </c>
      <c r="DG35" s="25">
        <v>21.4</v>
      </c>
      <c r="DH35" s="25">
        <v>21.4</v>
      </c>
      <c r="DI35" s="25">
        <v>21.4</v>
      </c>
      <c r="DJ35" s="25">
        <v>21.4</v>
      </c>
      <c r="DK35" s="25">
        <v>21.4</v>
      </c>
      <c r="DL35" s="25">
        <v>21.4</v>
      </c>
      <c r="DM35" s="25">
        <v>21.4</v>
      </c>
      <c r="DN35" s="25">
        <v>21.4</v>
      </c>
      <c r="DO35" s="25">
        <v>21.4</v>
      </c>
      <c r="DP35" s="25">
        <v>21.4</v>
      </c>
      <c r="DQ35" s="25">
        <v>21.4</v>
      </c>
      <c r="DR35" s="25">
        <v>21.4</v>
      </c>
      <c r="DS35" s="25">
        <v>21.5</v>
      </c>
      <c r="DT35" s="25">
        <v>21.4</v>
      </c>
      <c r="DU35" s="25">
        <v>21.4</v>
      </c>
      <c r="DV35" s="25">
        <v>21.4</v>
      </c>
      <c r="DW35" s="25">
        <v>21.4</v>
      </c>
      <c r="DX35" s="25">
        <v>21.4</v>
      </c>
      <c r="DY35" s="25">
        <v>21.4</v>
      </c>
      <c r="DZ35" s="25">
        <v>21.5</v>
      </c>
      <c r="EA35" s="25">
        <v>21.5</v>
      </c>
      <c r="EB35" s="25">
        <v>21.5</v>
      </c>
      <c r="EC35" s="25">
        <v>21.5</v>
      </c>
      <c r="ED35" s="25">
        <v>20.399999999999999</v>
      </c>
      <c r="EE35" s="25">
        <v>20.399999999999999</v>
      </c>
      <c r="EF35" s="25">
        <v>20.2</v>
      </c>
      <c r="EG35" s="25">
        <v>20.2</v>
      </c>
      <c r="EH35" s="25">
        <v>20.2</v>
      </c>
      <c r="EI35" s="25">
        <v>20.100000000000001</v>
      </c>
      <c r="EJ35" s="25">
        <v>20.100000000000001</v>
      </c>
      <c r="EK35" s="25">
        <v>20.100000000000001</v>
      </c>
      <c r="EL35" s="25">
        <v>19.8</v>
      </c>
      <c r="EM35" s="25">
        <v>19.8</v>
      </c>
      <c r="EN35" s="25">
        <v>19.8</v>
      </c>
      <c r="EO35" s="25">
        <v>19.7</v>
      </c>
      <c r="EP35" s="25">
        <v>19.7</v>
      </c>
      <c r="EQ35" s="25">
        <v>19.7</v>
      </c>
      <c r="ER35" s="25">
        <v>19.7</v>
      </c>
      <c r="ES35" s="25">
        <v>19.5</v>
      </c>
      <c r="ET35" s="25">
        <v>19.5</v>
      </c>
      <c r="EU35" s="25">
        <v>19.399999999999999</v>
      </c>
      <c r="EV35" s="25">
        <v>19.399999999999999</v>
      </c>
      <c r="EW35" s="25">
        <v>19.399999999999999</v>
      </c>
      <c r="EX35" s="25">
        <v>19.399999999999999</v>
      </c>
      <c r="EY35" s="25">
        <v>19.399999999999999</v>
      </c>
      <c r="EZ35" s="25">
        <v>19.399999999999999</v>
      </c>
      <c r="FA35" s="25">
        <v>19.399999999999999</v>
      </c>
      <c r="FB35" s="25">
        <v>18.908000000000001</v>
      </c>
      <c r="FC35" s="25">
        <v>18.908000000000001</v>
      </c>
      <c r="FD35" s="22">
        <v>18.623000000000001</v>
      </c>
      <c r="FE35" s="22">
        <v>18.622</v>
      </c>
      <c r="FF35" s="22">
        <v>18.623000000000001</v>
      </c>
      <c r="FG35" s="22">
        <v>18.190999999999999</v>
      </c>
      <c r="FH35" s="22">
        <v>18.192</v>
      </c>
      <c r="FI35" s="22">
        <v>18.190999999999999</v>
      </c>
      <c r="FJ35" s="22">
        <v>18.192</v>
      </c>
      <c r="FK35" s="22">
        <v>18.192</v>
      </c>
      <c r="FL35" s="22">
        <v>18.190999999999999</v>
      </c>
      <c r="FM35" s="22">
        <v>18.192</v>
      </c>
      <c r="FN35" s="22">
        <v>18.018000000000001</v>
      </c>
      <c r="FO35" s="22">
        <v>18.029</v>
      </c>
      <c r="FP35" s="22">
        <v>18.029</v>
      </c>
      <c r="FQ35" s="22">
        <v>17.904</v>
      </c>
      <c r="FR35" s="22">
        <v>17.905000000000001</v>
      </c>
      <c r="FS35" s="22">
        <v>17.905000000000001</v>
      </c>
      <c r="FT35" s="22">
        <v>17.733000000000001</v>
      </c>
      <c r="FU35" s="22">
        <v>17.73</v>
      </c>
      <c r="FV35" s="22">
        <v>17.733000000000001</v>
      </c>
      <c r="FW35" s="22">
        <v>17.718</v>
      </c>
      <c r="FX35" s="22">
        <v>17.718</v>
      </c>
      <c r="FY35" s="22">
        <v>17.718</v>
      </c>
      <c r="FZ35" s="22">
        <v>17.718</v>
      </c>
      <c r="GA35" s="22">
        <v>17.718</v>
      </c>
      <c r="GB35" s="22">
        <v>17.545000000000002</v>
      </c>
      <c r="GC35" s="22">
        <v>17.544</v>
      </c>
      <c r="GD35" s="22">
        <v>17.545000000000002</v>
      </c>
      <c r="GE35" s="22">
        <v>17.545000000000002</v>
      </c>
      <c r="GF35" s="22">
        <v>17.545000000000002</v>
      </c>
      <c r="GG35" s="22">
        <v>17.198</v>
      </c>
      <c r="GH35" s="22">
        <v>16.989000000000001</v>
      </c>
      <c r="GI35" s="22">
        <v>16.986999999999998</v>
      </c>
      <c r="GJ35" s="22">
        <v>16.988</v>
      </c>
      <c r="GK35" s="28">
        <v>16.873000000000001</v>
      </c>
      <c r="GL35" s="28">
        <v>16.863</v>
      </c>
      <c r="GM35" s="28">
        <v>16.872</v>
      </c>
      <c r="GN35" s="28">
        <v>16.116</v>
      </c>
      <c r="GO35" s="28">
        <v>16.116</v>
      </c>
      <c r="GP35" s="28">
        <v>16.117000000000001</v>
      </c>
      <c r="GQ35" s="28">
        <v>15.763999999999999</v>
      </c>
      <c r="GR35" s="28">
        <v>15.763999999999999</v>
      </c>
      <c r="GS35" s="28">
        <v>15.763999999999999</v>
      </c>
      <c r="GT35" s="28">
        <v>15.374000000000001</v>
      </c>
      <c r="GU35" s="28">
        <v>15.372999999999999</v>
      </c>
      <c r="GV35" s="28">
        <v>15.375</v>
      </c>
      <c r="GW35" s="28">
        <v>15.375</v>
      </c>
      <c r="GX35" s="28">
        <v>15.375</v>
      </c>
      <c r="GY35" s="28">
        <v>14.765000000000001</v>
      </c>
      <c r="GZ35" s="28">
        <v>14.763999999999999</v>
      </c>
      <c r="HA35" s="28">
        <v>14.763</v>
      </c>
      <c r="HB35" s="28">
        <v>14.231999999999999</v>
      </c>
      <c r="HC35" s="28">
        <v>12.901</v>
      </c>
      <c r="HD35" s="28">
        <v>12.901</v>
      </c>
      <c r="HE35" s="28">
        <v>12.901</v>
      </c>
      <c r="HF35" s="28">
        <v>12.901</v>
      </c>
      <c r="HG35" s="28">
        <v>12.901</v>
      </c>
      <c r="HH35" s="28">
        <v>12.901</v>
      </c>
      <c r="HI35" s="28">
        <v>12.901</v>
      </c>
      <c r="HJ35" s="28">
        <v>12.901</v>
      </c>
      <c r="HK35" s="28">
        <v>12.901</v>
      </c>
      <c r="HL35" s="28">
        <v>12.901</v>
      </c>
      <c r="HM35" s="28">
        <v>11.34</v>
      </c>
      <c r="HN35" s="28">
        <v>11.34</v>
      </c>
      <c r="HO35" s="28">
        <v>11.34</v>
      </c>
      <c r="HP35" s="28">
        <v>11.34</v>
      </c>
      <c r="HQ35" s="28">
        <v>9.2040000000000006</v>
      </c>
      <c r="HR35" s="28">
        <v>6.9850000000000003</v>
      </c>
      <c r="HS35" s="28">
        <v>6.9850000000000003</v>
      </c>
      <c r="HT35" s="28">
        <v>6.9850000000000003</v>
      </c>
      <c r="HU35" s="28">
        <v>6.9850000000000003</v>
      </c>
      <c r="HV35" s="28">
        <v>5.9269999999999996</v>
      </c>
      <c r="HW35" s="28">
        <v>5.9269999999999996</v>
      </c>
      <c r="HX35" s="28">
        <v>5.9269999999999996</v>
      </c>
      <c r="HY35" s="28">
        <v>4.7069999999999999</v>
      </c>
      <c r="HZ35" s="28">
        <v>4.7069999999999999</v>
      </c>
    </row>
    <row r="36" spans="2:234" x14ac:dyDescent="0.25">
      <c r="B36" s="23" t="s">
        <v>258</v>
      </c>
      <c r="C36" s="46" t="s">
        <v>932</v>
      </c>
      <c r="D36" t="s">
        <v>258</v>
      </c>
      <c r="E36" s="24">
        <v>6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29.3</v>
      </c>
      <c r="AU36" s="25">
        <v>29.3</v>
      </c>
      <c r="AV36" s="25">
        <v>29.3</v>
      </c>
      <c r="AW36" s="25">
        <v>29.3</v>
      </c>
      <c r="AX36" s="25">
        <v>29.3</v>
      </c>
      <c r="AY36" s="25">
        <v>29.3</v>
      </c>
      <c r="AZ36" s="25">
        <v>29.3</v>
      </c>
      <c r="BA36" s="25">
        <v>29.3</v>
      </c>
      <c r="BB36" s="25">
        <v>29.3</v>
      </c>
      <c r="BC36" s="25">
        <v>29.3</v>
      </c>
      <c r="BD36" s="25">
        <v>29.3</v>
      </c>
      <c r="BE36" s="25">
        <v>29.3</v>
      </c>
      <c r="BF36" s="25">
        <v>29.3</v>
      </c>
      <c r="BG36" s="25">
        <v>29.3</v>
      </c>
      <c r="BH36" s="25">
        <v>29.3</v>
      </c>
      <c r="BI36" s="25">
        <v>29.3</v>
      </c>
      <c r="BJ36" s="25">
        <v>29.3</v>
      </c>
      <c r="BK36" s="25">
        <v>29.3</v>
      </c>
      <c r="BL36" s="25">
        <v>29.3</v>
      </c>
      <c r="BM36" s="25">
        <v>29.3</v>
      </c>
      <c r="BN36" s="25">
        <v>29.3</v>
      </c>
      <c r="BO36" s="25">
        <v>29.3</v>
      </c>
      <c r="BP36" s="25">
        <v>29.3</v>
      </c>
      <c r="BQ36" s="25">
        <v>29.3</v>
      </c>
      <c r="BR36" s="25">
        <v>29.3</v>
      </c>
      <c r="BS36" s="25">
        <v>29.3</v>
      </c>
      <c r="BT36" s="25">
        <v>29.3</v>
      </c>
      <c r="BU36" s="25">
        <v>29.3</v>
      </c>
      <c r="BV36" s="25">
        <v>29.3</v>
      </c>
      <c r="BW36" s="25">
        <v>29.3</v>
      </c>
      <c r="BX36" s="25">
        <v>29.3</v>
      </c>
      <c r="BY36" s="25">
        <v>29.3</v>
      </c>
      <c r="BZ36" s="25">
        <v>29.3</v>
      </c>
      <c r="CA36" s="25">
        <v>29.3</v>
      </c>
      <c r="CB36" s="25">
        <v>29.3</v>
      </c>
      <c r="CC36" s="25">
        <v>29.3</v>
      </c>
      <c r="CD36" s="25">
        <v>29.3</v>
      </c>
      <c r="CE36" s="25">
        <v>29.3</v>
      </c>
      <c r="CF36" s="25">
        <v>24</v>
      </c>
      <c r="CG36" s="25">
        <v>24</v>
      </c>
      <c r="CH36" s="25">
        <v>24</v>
      </c>
      <c r="CI36" s="25">
        <v>24</v>
      </c>
      <c r="CJ36" s="25">
        <v>24</v>
      </c>
      <c r="CK36" s="25">
        <v>24</v>
      </c>
      <c r="CL36" s="25">
        <v>24</v>
      </c>
      <c r="CM36" s="25">
        <v>23.3</v>
      </c>
      <c r="CN36" s="25">
        <v>23.3</v>
      </c>
      <c r="CO36" s="25">
        <v>23.3</v>
      </c>
      <c r="CP36" s="25">
        <v>23.3</v>
      </c>
      <c r="CQ36" s="25">
        <v>23.3</v>
      </c>
      <c r="CR36" s="25">
        <v>23.3</v>
      </c>
      <c r="CS36" s="25">
        <v>23.3</v>
      </c>
      <c r="CT36" s="25">
        <v>23.3</v>
      </c>
      <c r="CU36" s="25">
        <v>23.3</v>
      </c>
      <c r="CV36" s="25">
        <v>23.3</v>
      </c>
      <c r="CW36" s="25">
        <v>23.3</v>
      </c>
      <c r="CX36" s="25">
        <v>22.6</v>
      </c>
      <c r="CY36" s="25">
        <v>22.6</v>
      </c>
      <c r="CZ36" s="25">
        <v>22.6</v>
      </c>
      <c r="DA36" s="25">
        <v>22.6</v>
      </c>
      <c r="DB36" s="25">
        <v>22.2</v>
      </c>
      <c r="DC36" s="25">
        <v>22.2</v>
      </c>
      <c r="DD36" s="25">
        <v>22.2</v>
      </c>
      <c r="DE36" s="25">
        <v>21.4</v>
      </c>
      <c r="DF36" s="25">
        <v>21.4</v>
      </c>
      <c r="DG36" s="25">
        <v>21.4</v>
      </c>
      <c r="DH36" s="25">
        <v>21.4</v>
      </c>
      <c r="DI36" s="25">
        <v>21.4</v>
      </c>
      <c r="DJ36" s="25">
        <v>21.4</v>
      </c>
      <c r="DK36" s="25">
        <v>21.4</v>
      </c>
      <c r="DL36" s="25">
        <v>21.4</v>
      </c>
      <c r="DM36" s="25">
        <v>21.4</v>
      </c>
      <c r="DN36" s="25">
        <v>21.4</v>
      </c>
      <c r="DO36" s="25">
        <v>21.4</v>
      </c>
      <c r="DP36" s="25">
        <v>21.4</v>
      </c>
      <c r="DQ36" s="25">
        <v>21.4</v>
      </c>
      <c r="DR36" s="25">
        <v>21.4</v>
      </c>
      <c r="DS36" s="25">
        <v>21.5</v>
      </c>
      <c r="DT36" s="25">
        <v>21.4</v>
      </c>
      <c r="DU36" s="25">
        <v>21.4</v>
      </c>
      <c r="DV36" s="25">
        <v>21.4</v>
      </c>
      <c r="DW36" s="25">
        <v>21.4</v>
      </c>
      <c r="DX36" s="25">
        <v>21.4</v>
      </c>
      <c r="DY36" s="25">
        <v>21.4</v>
      </c>
      <c r="DZ36" s="25">
        <v>21.5</v>
      </c>
      <c r="EA36" s="25">
        <v>21.5</v>
      </c>
      <c r="EB36" s="25">
        <v>21.5</v>
      </c>
      <c r="EC36" s="25">
        <v>21.5</v>
      </c>
      <c r="ED36" s="25">
        <v>20.399999999999999</v>
      </c>
      <c r="EE36" s="25">
        <v>20.399999999999999</v>
      </c>
      <c r="EF36" s="25">
        <v>20.2</v>
      </c>
      <c r="EG36" s="25">
        <v>20.2</v>
      </c>
      <c r="EH36" s="25">
        <v>20.2</v>
      </c>
      <c r="EI36" s="25">
        <v>20.100000000000001</v>
      </c>
      <c r="EJ36" s="25">
        <v>20.100000000000001</v>
      </c>
      <c r="EK36" s="25">
        <v>20.100000000000001</v>
      </c>
      <c r="EL36" s="25">
        <v>19.8</v>
      </c>
      <c r="EM36" s="25">
        <v>19.8</v>
      </c>
      <c r="EN36" s="25">
        <v>19.8</v>
      </c>
      <c r="EO36" s="25">
        <v>19.7</v>
      </c>
      <c r="EP36" s="25">
        <v>19.7</v>
      </c>
      <c r="EQ36" s="25">
        <v>19.7</v>
      </c>
      <c r="ER36" s="25">
        <v>19.7</v>
      </c>
      <c r="ES36" s="25">
        <v>19.5</v>
      </c>
      <c r="ET36" s="25">
        <v>19.5</v>
      </c>
      <c r="EU36" s="25">
        <v>19.399999999999999</v>
      </c>
      <c r="EV36" s="25">
        <v>19.399999999999999</v>
      </c>
      <c r="EW36" s="25">
        <v>19.399999999999999</v>
      </c>
      <c r="EX36" s="25">
        <v>19.399999999999999</v>
      </c>
      <c r="EY36" s="25">
        <v>19.399999999999999</v>
      </c>
      <c r="EZ36" s="25">
        <v>19.399999999999999</v>
      </c>
      <c r="FA36" s="25">
        <v>19.399999999999999</v>
      </c>
      <c r="FB36" s="25">
        <v>18.908000000000001</v>
      </c>
      <c r="FC36" s="25">
        <v>18.908000000000001</v>
      </c>
      <c r="FD36" s="22">
        <v>18.623000000000001</v>
      </c>
      <c r="FE36" s="22">
        <v>18.622</v>
      </c>
      <c r="FF36" s="22">
        <v>18.623000000000001</v>
      </c>
      <c r="FG36" s="22">
        <v>18.190999999999999</v>
      </c>
      <c r="FH36" s="22">
        <v>18.192</v>
      </c>
      <c r="FI36" s="22">
        <v>18.190999999999999</v>
      </c>
      <c r="FJ36" s="22">
        <v>18.192</v>
      </c>
      <c r="FK36" s="22">
        <v>18.192</v>
      </c>
      <c r="FL36" s="22">
        <v>18.190999999999999</v>
      </c>
      <c r="FM36" s="22">
        <v>18.192</v>
      </c>
      <c r="FN36" s="22">
        <v>18.018000000000001</v>
      </c>
      <c r="FO36" s="22">
        <v>18.029</v>
      </c>
      <c r="FP36" s="22">
        <v>18.029</v>
      </c>
      <c r="FQ36" s="22">
        <v>17.904</v>
      </c>
      <c r="FR36" s="22">
        <v>17.905000000000001</v>
      </c>
      <c r="FS36" s="22">
        <v>17.905000000000001</v>
      </c>
      <c r="FT36" s="22">
        <v>17.733000000000001</v>
      </c>
      <c r="FU36" s="22">
        <v>17.73</v>
      </c>
      <c r="FV36" s="22">
        <v>17.733000000000001</v>
      </c>
      <c r="FW36" s="22">
        <v>17.718</v>
      </c>
      <c r="FX36" s="22">
        <v>17.718</v>
      </c>
      <c r="FY36" s="22">
        <v>17.718</v>
      </c>
      <c r="FZ36" s="22">
        <v>17.718</v>
      </c>
      <c r="GA36" s="22">
        <v>17.718</v>
      </c>
      <c r="GB36" s="22">
        <v>17.545000000000002</v>
      </c>
      <c r="GC36" s="22">
        <v>17.544</v>
      </c>
      <c r="GD36" s="22">
        <v>17.545000000000002</v>
      </c>
      <c r="GE36" s="22">
        <v>17.545000000000002</v>
      </c>
      <c r="GF36" s="22">
        <v>17.545000000000002</v>
      </c>
      <c r="GG36" s="22">
        <v>17.198</v>
      </c>
      <c r="GH36" s="22">
        <v>16.989000000000001</v>
      </c>
      <c r="GI36" s="22">
        <v>16.986999999999998</v>
      </c>
      <c r="GJ36" s="22">
        <v>16.988</v>
      </c>
      <c r="GK36" s="28">
        <v>16.873000000000001</v>
      </c>
      <c r="GL36" s="28">
        <v>16.863</v>
      </c>
      <c r="GM36" s="28">
        <v>16.872</v>
      </c>
      <c r="GN36" s="28">
        <v>16.116</v>
      </c>
      <c r="GO36" s="28">
        <v>16.116</v>
      </c>
      <c r="GP36" s="28">
        <v>16.117000000000001</v>
      </c>
      <c r="GQ36" s="28">
        <v>15.763999999999999</v>
      </c>
      <c r="GR36" s="28">
        <v>15.763999999999999</v>
      </c>
      <c r="GS36" s="28">
        <v>15.763999999999999</v>
      </c>
      <c r="GT36" s="28">
        <v>15.374000000000001</v>
      </c>
      <c r="GU36" s="28">
        <v>15.372999999999999</v>
      </c>
      <c r="GV36" s="28">
        <v>15.375</v>
      </c>
      <c r="GW36" s="28">
        <v>15.375</v>
      </c>
      <c r="GX36" s="28">
        <v>15.375</v>
      </c>
      <c r="GY36" s="28">
        <v>14.765000000000001</v>
      </c>
      <c r="GZ36" s="28">
        <v>14.763999999999999</v>
      </c>
      <c r="HA36" s="28">
        <v>14.763</v>
      </c>
      <c r="HB36" s="28">
        <v>14.231999999999999</v>
      </c>
      <c r="HC36" s="28">
        <v>12.901</v>
      </c>
      <c r="HD36" s="28">
        <v>12.901</v>
      </c>
      <c r="HE36" s="28">
        <v>12.901</v>
      </c>
      <c r="HF36" s="28">
        <v>12.901</v>
      </c>
      <c r="HG36" s="28">
        <v>12.901</v>
      </c>
      <c r="HH36" s="28">
        <v>12.901</v>
      </c>
      <c r="HI36" s="28">
        <v>12.901</v>
      </c>
      <c r="HJ36" s="28">
        <v>12.901</v>
      </c>
      <c r="HK36" s="28">
        <v>12.901</v>
      </c>
      <c r="HL36" s="28">
        <v>12.901</v>
      </c>
      <c r="HM36" s="28">
        <v>11.34</v>
      </c>
      <c r="HN36" s="28">
        <v>11.34</v>
      </c>
      <c r="HO36" s="28">
        <v>11.34</v>
      </c>
      <c r="HP36" s="28">
        <v>11.34</v>
      </c>
      <c r="HQ36" s="28">
        <v>9.2040000000000006</v>
      </c>
      <c r="HR36" s="28">
        <v>6.9850000000000003</v>
      </c>
      <c r="HS36" s="28">
        <v>6.9850000000000003</v>
      </c>
      <c r="HT36" s="28">
        <v>6.9850000000000003</v>
      </c>
      <c r="HU36" s="28">
        <v>6.9850000000000003</v>
      </c>
      <c r="HV36" s="28">
        <v>5.9269999999999996</v>
      </c>
      <c r="HW36" s="28">
        <v>5.9269999999999996</v>
      </c>
      <c r="HX36" s="28">
        <v>5.9269999999999996</v>
      </c>
      <c r="HY36" s="28">
        <v>4.7069999999999999</v>
      </c>
      <c r="HZ36" s="28">
        <v>4.7069999999999999</v>
      </c>
    </row>
    <row r="37" spans="2:234" x14ac:dyDescent="0.25">
      <c r="B37" s="23" t="s">
        <v>259</v>
      </c>
      <c r="C37" s="46" t="s">
        <v>933</v>
      </c>
      <c r="D37" t="s">
        <v>259</v>
      </c>
      <c r="E37" s="24">
        <v>6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0</v>
      </c>
      <c r="EJ37" s="25">
        <v>0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5">
        <v>0</v>
      </c>
      <c r="ER37" s="25">
        <v>0</v>
      </c>
      <c r="ES37" s="25">
        <v>0</v>
      </c>
      <c r="ET37" s="25">
        <v>0</v>
      </c>
      <c r="EU37" s="25">
        <v>0</v>
      </c>
      <c r="EV37" s="25">
        <v>0</v>
      </c>
      <c r="EW37" s="25">
        <v>0</v>
      </c>
      <c r="EX37" s="25">
        <v>0</v>
      </c>
      <c r="EY37" s="25">
        <v>0</v>
      </c>
      <c r="EZ37" s="25">
        <v>0</v>
      </c>
      <c r="FA37" s="25">
        <v>0</v>
      </c>
      <c r="FB37" s="25">
        <v>0</v>
      </c>
      <c r="FC37" s="25">
        <v>0</v>
      </c>
      <c r="FD37" s="22">
        <v>0</v>
      </c>
      <c r="FE37" s="22">
        <v>0</v>
      </c>
      <c r="FF37" s="22">
        <v>0</v>
      </c>
      <c r="FG37" s="22">
        <v>0</v>
      </c>
      <c r="FH37" s="22">
        <v>0</v>
      </c>
      <c r="FI37" s="22">
        <v>0</v>
      </c>
      <c r="FJ37" s="22">
        <v>0</v>
      </c>
      <c r="FK37" s="22">
        <v>0</v>
      </c>
      <c r="FL37" s="22">
        <v>0</v>
      </c>
      <c r="FM37" s="22">
        <v>0</v>
      </c>
      <c r="FN37" s="22">
        <v>0</v>
      </c>
      <c r="FO37" s="22">
        <v>0</v>
      </c>
      <c r="FP37" s="22">
        <v>0</v>
      </c>
      <c r="FQ37" s="22">
        <v>0</v>
      </c>
      <c r="FR37" s="22">
        <v>0</v>
      </c>
      <c r="FS37" s="22">
        <v>0</v>
      </c>
      <c r="FT37" s="22">
        <v>0</v>
      </c>
      <c r="FU37" s="22">
        <v>0</v>
      </c>
      <c r="FV37" s="22">
        <v>0</v>
      </c>
      <c r="FW37" s="22">
        <v>0</v>
      </c>
      <c r="FX37" s="22">
        <v>0</v>
      </c>
      <c r="FY37" s="22">
        <v>0</v>
      </c>
      <c r="FZ37" s="22">
        <v>0</v>
      </c>
      <c r="GA37" s="22">
        <v>0</v>
      </c>
      <c r="GB37" s="22">
        <v>0</v>
      </c>
      <c r="GC37" s="22">
        <v>0</v>
      </c>
      <c r="GD37" s="22">
        <v>0</v>
      </c>
      <c r="GE37" s="22">
        <v>0</v>
      </c>
      <c r="GF37" s="22">
        <v>0</v>
      </c>
      <c r="GG37" s="22">
        <v>0</v>
      </c>
      <c r="GH37" s="22">
        <v>0</v>
      </c>
      <c r="GI37" s="22">
        <v>0</v>
      </c>
      <c r="GJ37" s="22">
        <v>0</v>
      </c>
      <c r="GK37" s="28">
        <v>0</v>
      </c>
      <c r="GL37" s="28">
        <v>0</v>
      </c>
      <c r="GM37" s="28">
        <v>0</v>
      </c>
      <c r="GN37" s="28">
        <v>0</v>
      </c>
      <c r="GO37" s="28">
        <v>0</v>
      </c>
      <c r="GP37" s="28">
        <v>0</v>
      </c>
      <c r="GQ37" s="28">
        <v>0</v>
      </c>
      <c r="GR37" s="28">
        <v>0</v>
      </c>
      <c r="GS37" s="28">
        <v>0</v>
      </c>
      <c r="GT37" s="28">
        <v>0</v>
      </c>
      <c r="GU37" s="28">
        <v>0</v>
      </c>
      <c r="GV37" s="28">
        <v>0</v>
      </c>
      <c r="GW37" s="28">
        <v>0</v>
      </c>
      <c r="GX37" s="28">
        <v>0</v>
      </c>
      <c r="GY37" s="28">
        <v>0</v>
      </c>
      <c r="GZ37" s="28">
        <v>0</v>
      </c>
      <c r="HA37" s="28">
        <v>0</v>
      </c>
      <c r="HB37" s="28">
        <v>0</v>
      </c>
      <c r="HC37" s="28">
        <v>0</v>
      </c>
      <c r="HD37" s="28">
        <v>0</v>
      </c>
      <c r="HE37" s="28">
        <v>0</v>
      </c>
      <c r="HF37" s="28">
        <v>0</v>
      </c>
      <c r="HG37" s="28">
        <v>0</v>
      </c>
      <c r="HH37" s="28">
        <v>0</v>
      </c>
      <c r="HI37" s="28">
        <v>0</v>
      </c>
      <c r="HJ37" s="28">
        <v>0</v>
      </c>
      <c r="HK37" s="28">
        <v>0</v>
      </c>
      <c r="HL37" s="28">
        <v>0</v>
      </c>
      <c r="HM37" s="28">
        <v>0</v>
      </c>
      <c r="HN37" s="28">
        <v>0</v>
      </c>
      <c r="HO37" s="28">
        <v>0</v>
      </c>
      <c r="HP37" s="28">
        <v>0</v>
      </c>
      <c r="HQ37" s="28">
        <v>0</v>
      </c>
      <c r="HR37" s="28">
        <v>0</v>
      </c>
      <c r="HS37" s="28">
        <v>0</v>
      </c>
      <c r="HT37" s="28">
        <v>0</v>
      </c>
      <c r="HU37" s="28">
        <v>0</v>
      </c>
      <c r="HV37" s="28">
        <v>0</v>
      </c>
      <c r="HW37" s="28">
        <v>0</v>
      </c>
      <c r="HX37" s="28">
        <v>0</v>
      </c>
      <c r="HY37" s="28">
        <v>0</v>
      </c>
      <c r="HZ37" s="28">
        <v>0</v>
      </c>
    </row>
    <row r="38" spans="2:234" x14ac:dyDescent="0.25">
      <c r="B38" s="23" t="s">
        <v>260</v>
      </c>
      <c r="C38" s="46" t="s">
        <v>934</v>
      </c>
      <c r="D38" t="s">
        <v>260</v>
      </c>
      <c r="E38" s="24">
        <v>6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25">
        <v>0</v>
      </c>
      <c r="ED38" s="25">
        <v>0</v>
      </c>
      <c r="EE38" s="25">
        <v>0</v>
      </c>
      <c r="EF38" s="25">
        <v>0</v>
      </c>
      <c r="EG38" s="25">
        <v>0</v>
      </c>
      <c r="EH38" s="25">
        <v>0</v>
      </c>
      <c r="EI38" s="25">
        <v>0</v>
      </c>
      <c r="EJ38" s="25">
        <v>0</v>
      </c>
      <c r="EK38" s="25">
        <v>0</v>
      </c>
      <c r="EL38" s="25">
        <v>0</v>
      </c>
      <c r="EM38" s="25">
        <v>0</v>
      </c>
      <c r="EN38" s="25">
        <v>0</v>
      </c>
      <c r="EO38" s="25">
        <v>0</v>
      </c>
      <c r="EP38" s="25">
        <v>0</v>
      </c>
      <c r="EQ38" s="25">
        <v>0</v>
      </c>
      <c r="ER38" s="25">
        <v>0</v>
      </c>
      <c r="ES38" s="25">
        <v>0</v>
      </c>
      <c r="ET38" s="25">
        <v>0</v>
      </c>
      <c r="EU38" s="25">
        <v>0</v>
      </c>
      <c r="EV38" s="25">
        <v>0</v>
      </c>
      <c r="EW38" s="25">
        <v>0</v>
      </c>
      <c r="EX38" s="25">
        <v>0</v>
      </c>
      <c r="EY38" s="25">
        <v>0</v>
      </c>
      <c r="EZ38" s="25">
        <v>0</v>
      </c>
      <c r="FA38" s="25">
        <v>0</v>
      </c>
      <c r="FB38" s="25">
        <v>0</v>
      </c>
      <c r="FC38" s="25">
        <v>0</v>
      </c>
      <c r="FD38" s="22">
        <v>0</v>
      </c>
      <c r="FE38" s="22">
        <v>0</v>
      </c>
      <c r="FF38" s="22">
        <v>0</v>
      </c>
      <c r="FG38" s="22">
        <v>0</v>
      </c>
      <c r="FH38" s="22">
        <v>0</v>
      </c>
      <c r="FI38" s="22">
        <v>0</v>
      </c>
      <c r="FJ38" s="22">
        <v>0</v>
      </c>
      <c r="FK38" s="22">
        <v>0</v>
      </c>
      <c r="FL38" s="22">
        <v>0</v>
      </c>
      <c r="FM38" s="22">
        <v>0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0</v>
      </c>
      <c r="FV38" s="22">
        <v>0</v>
      </c>
      <c r="FW38" s="22">
        <v>0</v>
      </c>
      <c r="FX38" s="22">
        <v>0</v>
      </c>
      <c r="FY38" s="22">
        <v>0</v>
      </c>
      <c r="FZ38" s="22">
        <v>0</v>
      </c>
      <c r="GA38" s="22">
        <v>0</v>
      </c>
      <c r="GB38" s="22">
        <v>0</v>
      </c>
      <c r="GC38" s="22">
        <v>0</v>
      </c>
      <c r="GD38" s="22">
        <v>0</v>
      </c>
      <c r="GE38" s="22">
        <v>0</v>
      </c>
      <c r="GF38" s="22">
        <v>0</v>
      </c>
      <c r="GG38" s="22">
        <v>0</v>
      </c>
      <c r="GH38" s="22">
        <v>0</v>
      </c>
      <c r="GI38" s="22">
        <v>0</v>
      </c>
      <c r="GJ38" s="22">
        <v>0</v>
      </c>
      <c r="GK38" s="28">
        <v>0</v>
      </c>
      <c r="GL38" s="28">
        <v>0</v>
      </c>
      <c r="GM38" s="28">
        <v>0</v>
      </c>
      <c r="GN38" s="28">
        <v>0</v>
      </c>
      <c r="GO38" s="28">
        <v>0</v>
      </c>
      <c r="GP38" s="28">
        <v>0</v>
      </c>
      <c r="GQ38" s="28">
        <v>0</v>
      </c>
      <c r="GR38" s="28">
        <v>0</v>
      </c>
      <c r="GS38" s="28">
        <v>0</v>
      </c>
      <c r="GT38" s="28">
        <v>0</v>
      </c>
      <c r="GU38" s="28">
        <v>0</v>
      </c>
      <c r="GV38" s="28">
        <v>0</v>
      </c>
      <c r="GW38" s="28">
        <v>0</v>
      </c>
      <c r="GX38" s="28">
        <v>0</v>
      </c>
      <c r="GY38" s="28">
        <v>0</v>
      </c>
      <c r="GZ38" s="28">
        <v>0</v>
      </c>
      <c r="HA38" s="28">
        <v>0</v>
      </c>
      <c r="HB38" s="28">
        <v>0</v>
      </c>
      <c r="HC38" s="28">
        <v>0</v>
      </c>
      <c r="HD38" s="28">
        <v>0</v>
      </c>
      <c r="HE38" s="28">
        <v>0</v>
      </c>
      <c r="HF38" s="28">
        <v>0</v>
      </c>
      <c r="HG38" s="28">
        <v>0</v>
      </c>
      <c r="HH38" s="28">
        <v>0</v>
      </c>
      <c r="HI38" s="28">
        <v>0</v>
      </c>
      <c r="HJ38" s="28">
        <v>0</v>
      </c>
      <c r="HK38" s="28">
        <v>0</v>
      </c>
      <c r="HL38" s="28">
        <v>0</v>
      </c>
      <c r="HM38" s="28">
        <v>0</v>
      </c>
      <c r="HN38" s="28">
        <v>0</v>
      </c>
      <c r="HO38" s="28">
        <v>0</v>
      </c>
      <c r="HP38" s="28">
        <v>0</v>
      </c>
      <c r="HQ38" s="28">
        <v>0</v>
      </c>
      <c r="HR38" s="28">
        <v>0</v>
      </c>
      <c r="HS38" s="28">
        <v>0</v>
      </c>
      <c r="HT38" s="28">
        <v>0</v>
      </c>
      <c r="HU38" s="28">
        <v>0</v>
      </c>
      <c r="HV38" s="28">
        <v>0</v>
      </c>
      <c r="HW38" s="28">
        <v>0</v>
      </c>
      <c r="HX38" s="28">
        <v>0</v>
      </c>
      <c r="HY38" s="28">
        <v>0</v>
      </c>
      <c r="HZ38" s="28">
        <v>0</v>
      </c>
    </row>
    <row r="39" spans="2:234" x14ac:dyDescent="0.25">
      <c r="B39" s="23" t="s">
        <v>261</v>
      </c>
      <c r="C39" s="45" t="s">
        <v>935</v>
      </c>
      <c r="D39" t="s">
        <v>261</v>
      </c>
      <c r="E39" s="24">
        <v>6</v>
      </c>
      <c r="F39" s="25">
        <v>103149.5</v>
      </c>
      <c r="G39" s="25">
        <v>118422.7</v>
      </c>
      <c r="H39" s="25">
        <v>119335.9</v>
      </c>
      <c r="I39" s="25">
        <v>126215.5</v>
      </c>
      <c r="J39" s="25">
        <v>150374.9</v>
      </c>
      <c r="K39" s="25">
        <v>166506.9</v>
      </c>
      <c r="L39" s="25">
        <v>166639.1</v>
      </c>
      <c r="M39" s="25">
        <v>166322.4</v>
      </c>
      <c r="N39" s="25">
        <v>177345.5</v>
      </c>
      <c r="O39" s="25">
        <v>210920.1</v>
      </c>
      <c r="P39" s="25">
        <v>207314</v>
      </c>
      <c r="Q39" s="25">
        <v>220451.3</v>
      </c>
      <c r="R39" s="25">
        <v>221823.7</v>
      </c>
      <c r="S39" s="25">
        <v>240469.5</v>
      </c>
      <c r="T39" s="25">
        <v>258435.5</v>
      </c>
      <c r="U39" s="25">
        <v>246824</v>
      </c>
      <c r="V39" s="25">
        <v>248125.3</v>
      </c>
      <c r="W39" s="25">
        <v>324172.3</v>
      </c>
      <c r="X39" s="25">
        <v>299878.7</v>
      </c>
      <c r="Y39" s="25">
        <v>260719.3</v>
      </c>
      <c r="Z39" s="25">
        <v>271288.3</v>
      </c>
      <c r="AA39" s="25">
        <v>289289.5</v>
      </c>
      <c r="AB39" s="25">
        <v>256544</v>
      </c>
      <c r="AC39" s="25">
        <v>238351.2</v>
      </c>
      <c r="AD39" s="25">
        <v>236608.9</v>
      </c>
      <c r="AE39" s="25">
        <v>238316.9</v>
      </c>
      <c r="AF39" s="25">
        <v>249636.8</v>
      </c>
      <c r="AG39" s="25">
        <v>245723.2</v>
      </c>
      <c r="AH39" s="25">
        <v>256450.1</v>
      </c>
      <c r="AI39" s="25">
        <v>259758.8</v>
      </c>
      <c r="AJ39" s="25">
        <v>251487.9</v>
      </c>
      <c r="AK39" s="25">
        <v>251744.7</v>
      </c>
      <c r="AL39" s="25">
        <v>292305.8</v>
      </c>
      <c r="AM39" s="25">
        <v>268391.8</v>
      </c>
      <c r="AN39" s="25">
        <v>267110.2</v>
      </c>
      <c r="AO39" s="25">
        <v>265242.8</v>
      </c>
      <c r="AP39" s="25">
        <v>243598.6</v>
      </c>
      <c r="AQ39" s="25">
        <v>206655.3</v>
      </c>
      <c r="AR39" s="25">
        <v>193717.6</v>
      </c>
      <c r="AS39" s="25">
        <v>187867</v>
      </c>
      <c r="AT39" s="25">
        <v>173854.6</v>
      </c>
      <c r="AU39" s="25">
        <v>167638</v>
      </c>
      <c r="AV39" s="25">
        <v>173138.8</v>
      </c>
      <c r="AW39" s="25">
        <v>138775.70000000001</v>
      </c>
      <c r="AX39" s="25">
        <v>83650</v>
      </c>
      <c r="AY39" s="25">
        <v>57336.9</v>
      </c>
      <c r="AZ39" s="25">
        <v>38461.9</v>
      </c>
      <c r="BA39" s="25">
        <v>73375</v>
      </c>
      <c r="BB39" s="25">
        <v>74558.3</v>
      </c>
      <c r="BC39" s="25">
        <v>70020.399999999994</v>
      </c>
      <c r="BD39" s="25">
        <v>160838.1</v>
      </c>
      <c r="BE39" s="25">
        <v>85309.4</v>
      </c>
      <c r="BF39" s="25">
        <v>96667.3</v>
      </c>
      <c r="BG39" s="25">
        <v>84914.6</v>
      </c>
      <c r="BH39" s="25">
        <v>74564.3</v>
      </c>
      <c r="BI39" s="25">
        <v>89360.7</v>
      </c>
      <c r="BJ39" s="25">
        <v>102608.4</v>
      </c>
      <c r="BK39" s="25">
        <v>178546</v>
      </c>
      <c r="BL39" s="25">
        <v>150333.20000000001</v>
      </c>
      <c r="BM39" s="25">
        <v>128356.5</v>
      </c>
      <c r="BN39" s="25">
        <v>115537.3</v>
      </c>
      <c r="BO39" s="25">
        <v>139557.1</v>
      </c>
      <c r="BP39" s="25">
        <v>126744.2</v>
      </c>
      <c r="BQ39" s="25">
        <v>102854.5</v>
      </c>
      <c r="BR39" s="25">
        <v>88522.1</v>
      </c>
      <c r="BS39" s="25">
        <v>80178.399999999994</v>
      </c>
      <c r="BT39" s="25">
        <v>82257.2</v>
      </c>
      <c r="BU39" s="25">
        <v>71459.5</v>
      </c>
      <c r="BV39" s="25">
        <v>64206.9</v>
      </c>
      <c r="BW39" s="25">
        <v>62396.2</v>
      </c>
      <c r="BX39" s="25">
        <v>87850.3</v>
      </c>
      <c r="BY39" s="25">
        <v>100818.7</v>
      </c>
      <c r="BZ39" s="25">
        <v>94076.1</v>
      </c>
      <c r="CA39" s="25">
        <v>96334.3</v>
      </c>
      <c r="CB39" s="25">
        <v>94802.4</v>
      </c>
      <c r="CC39" s="25">
        <v>87317.7</v>
      </c>
      <c r="CD39" s="25">
        <v>117216.3</v>
      </c>
      <c r="CE39" s="25">
        <v>118715.3</v>
      </c>
      <c r="CF39" s="25">
        <v>205660.4</v>
      </c>
      <c r="CG39" s="25">
        <v>203224.6</v>
      </c>
      <c r="CH39" s="25">
        <v>187331.20000000001</v>
      </c>
      <c r="CI39" s="25">
        <v>149285.79999999999</v>
      </c>
      <c r="CJ39" s="25">
        <v>216609.3</v>
      </c>
      <c r="CK39" s="25">
        <v>159093.6</v>
      </c>
      <c r="CL39" s="25">
        <v>170856.1</v>
      </c>
      <c r="CM39" s="25">
        <v>165828.9</v>
      </c>
      <c r="CN39" s="25">
        <v>156445.20000000001</v>
      </c>
      <c r="CO39" s="25">
        <v>144338.79999999999</v>
      </c>
      <c r="CP39" s="25">
        <v>40186.400000000001</v>
      </c>
      <c r="CQ39" s="25">
        <v>40363.199999999997</v>
      </c>
      <c r="CR39" s="25">
        <v>42874</v>
      </c>
      <c r="CS39" s="25">
        <v>110980.5</v>
      </c>
      <c r="CT39" s="25">
        <v>162541.4</v>
      </c>
      <c r="CU39" s="25">
        <v>143055</v>
      </c>
      <c r="CV39" s="25">
        <v>118004.6</v>
      </c>
      <c r="CW39" s="25">
        <v>204477.9</v>
      </c>
      <c r="CX39" s="25">
        <v>222886.39999999999</v>
      </c>
      <c r="CY39" s="25">
        <v>172128.5</v>
      </c>
      <c r="CZ39" s="25">
        <v>156278.9</v>
      </c>
      <c r="DA39" s="25">
        <v>139682.6</v>
      </c>
      <c r="DB39" s="25">
        <v>152016.20000000001</v>
      </c>
      <c r="DC39" s="25">
        <v>140188.79999999999</v>
      </c>
      <c r="DD39" s="25">
        <v>149817.70000000001</v>
      </c>
      <c r="DE39" s="25">
        <v>173368.7</v>
      </c>
      <c r="DF39" s="25">
        <v>164736.6</v>
      </c>
      <c r="DG39" s="25">
        <v>237237</v>
      </c>
      <c r="DH39" s="25">
        <v>225633.6</v>
      </c>
      <c r="DI39" s="25">
        <v>256535.6</v>
      </c>
      <c r="DJ39" s="25">
        <v>283575.90000000002</v>
      </c>
      <c r="DK39" s="25">
        <v>254517.4</v>
      </c>
      <c r="DL39" s="25">
        <v>227311.3</v>
      </c>
      <c r="DM39" s="25">
        <v>197967.1</v>
      </c>
      <c r="DN39" s="25">
        <v>198436.1</v>
      </c>
      <c r="DO39" s="25">
        <v>287648.5</v>
      </c>
      <c r="DP39" s="25">
        <v>296465.2</v>
      </c>
      <c r="DQ39" s="25">
        <v>295287.5</v>
      </c>
      <c r="DR39" s="25">
        <v>275822.59999999998</v>
      </c>
      <c r="DS39" s="25">
        <v>279952.40000000002</v>
      </c>
      <c r="DT39" s="25">
        <v>305780</v>
      </c>
      <c r="DU39" s="25">
        <v>303822.7</v>
      </c>
      <c r="DV39" s="25">
        <v>301360.09999999998</v>
      </c>
      <c r="DW39" s="25">
        <v>279018.5</v>
      </c>
      <c r="DX39" s="25">
        <v>259401.5</v>
      </c>
      <c r="DY39" s="25">
        <v>248875.9</v>
      </c>
      <c r="DZ39" s="25">
        <v>282339.7</v>
      </c>
      <c r="EA39" s="25">
        <v>275005.90000000002</v>
      </c>
      <c r="EB39" s="25">
        <v>259208</v>
      </c>
      <c r="EC39" s="25">
        <v>255752.9</v>
      </c>
      <c r="ED39" s="25">
        <v>268144.09999999998</v>
      </c>
      <c r="EE39" s="25">
        <v>225958.7</v>
      </c>
      <c r="EF39" s="25">
        <v>216928.5</v>
      </c>
      <c r="EG39" s="25">
        <v>213779.8</v>
      </c>
      <c r="EH39" s="25">
        <v>210279.4</v>
      </c>
      <c r="EI39" s="25">
        <v>191421.5</v>
      </c>
      <c r="EJ39" s="25">
        <v>206830.1</v>
      </c>
      <c r="EK39" s="25">
        <v>193276.79999999999</v>
      </c>
      <c r="EL39" s="25">
        <v>198112.3</v>
      </c>
      <c r="EM39" s="25">
        <v>196230.2</v>
      </c>
      <c r="EN39" s="25">
        <v>207859</v>
      </c>
      <c r="EO39" s="25">
        <v>197021.7</v>
      </c>
      <c r="EP39" s="25">
        <v>194066.4</v>
      </c>
      <c r="EQ39" s="25">
        <v>206579</v>
      </c>
      <c r="ER39" s="25">
        <v>189170.5</v>
      </c>
      <c r="ES39" s="25">
        <v>179691.4</v>
      </c>
      <c r="ET39" s="25">
        <v>152438.5</v>
      </c>
      <c r="EU39" s="25">
        <v>136795.29999999999</v>
      </c>
      <c r="EV39" s="25">
        <v>127022.8</v>
      </c>
      <c r="EW39" s="25">
        <v>149702.39999999999</v>
      </c>
      <c r="EX39" s="25">
        <v>169604.2</v>
      </c>
      <c r="EY39" s="25">
        <v>167645</v>
      </c>
      <c r="EZ39" s="25">
        <v>190148.6</v>
      </c>
      <c r="FA39" s="25">
        <v>221360.7</v>
      </c>
      <c r="FB39" s="25">
        <v>150765.505</v>
      </c>
      <c r="FC39" s="25">
        <v>163284.06299999999</v>
      </c>
      <c r="FD39" s="22">
        <v>155251.30600000001</v>
      </c>
      <c r="FE39" s="22">
        <v>141424.68599999999</v>
      </c>
      <c r="FF39" s="22">
        <v>182757.41200000001</v>
      </c>
      <c r="FG39" s="22">
        <v>177758.44199999998</v>
      </c>
      <c r="FH39" s="22">
        <v>198280.171</v>
      </c>
      <c r="FI39" s="22">
        <v>180825.29300000001</v>
      </c>
      <c r="FJ39" s="22">
        <v>201808.11799999999</v>
      </c>
      <c r="FK39" s="22">
        <v>223386.049</v>
      </c>
      <c r="FL39" s="22">
        <v>215946.45500000002</v>
      </c>
      <c r="FM39" s="22">
        <v>255430.723</v>
      </c>
      <c r="FN39" s="22">
        <v>251652.59199999998</v>
      </c>
      <c r="FO39" s="22">
        <v>144855.383</v>
      </c>
      <c r="FP39" s="22">
        <v>148481.14600000001</v>
      </c>
      <c r="FQ39" s="22">
        <v>152735.54399999999</v>
      </c>
      <c r="FR39" s="22">
        <v>147185.84599999999</v>
      </c>
      <c r="FS39" s="22">
        <v>153692.769</v>
      </c>
      <c r="FT39" s="22">
        <v>174715.25199999998</v>
      </c>
      <c r="FU39" s="22">
        <v>176562.68900000001</v>
      </c>
      <c r="FV39" s="22">
        <v>222426.80600000001</v>
      </c>
      <c r="FW39" s="22">
        <v>205418.432</v>
      </c>
      <c r="FX39" s="22">
        <v>199959.753</v>
      </c>
      <c r="FY39" s="22">
        <v>209019.51199999999</v>
      </c>
      <c r="FZ39" s="22">
        <v>214799.12400000001</v>
      </c>
      <c r="GA39" s="22">
        <v>207329.323</v>
      </c>
      <c r="GB39" s="22">
        <v>211313.024</v>
      </c>
      <c r="GC39" s="22">
        <v>194334.58900000001</v>
      </c>
      <c r="GD39" s="22">
        <v>215028.33100000001</v>
      </c>
      <c r="GE39" s="22">
        <v>167123.98699999999</v>
      </c>
      <c r="GF39" s="22">
        <v>156527.91</v>
      </c>
      <c r="GG39" s="22">
        <v>172642.37100000001</v>
      </c>
      <c r="GH39" s="22">
        <v>157646.55500000002</v>
      </c>
      <c r="GI39" s="22">
        <v>153958.95600000001</v>
      </c>
      <c r="GJ39" s="22">
        <v>139400.261</v>
      </c>
      <c r="GK39" s="28">
        <v>146901.31599999999</v>
      </c>
      <c r="GL39" s="28">
        <v>146216.62600000002</v>
      </c>
      <c r="GM39" s="28">
        <v>199259.81699999998</v>
      </c>
      <c r="GN39" s="28">
        <v>190248.185</v>
      </c>
      <c r="GO39" s="28">
        <v>177218.073</v>
      </c>
      <c r="GP39" s="28">
        <v>174984.07799999998</v>
      </c>
      <c r="GQ39" s="28">
        <v>147796.03999999998</v>
      </c>
      <c r="GR39" s="28">
        <v>148006.45600000001</v>
      </c>
      <c r="GS39" s="28">
        <v>150965.51300000001</v>
      </c>
      <c r="GT39" s="28">
        <v>135908.38500000001</v>
      </c>
      <c r="GU39" s="28">
        <v>138903.88099999999</v>
      </c>
      <c r="GV39" s="28">
        <v>82301.448999999993</v>
      </c>
      <c r="GW39" s="28">
        <v>74227.713000000003</v>
      </c>
      <c r="GX39" s="28">
        <v>96701.963000000003</v>
      </c>
      <c r="GY39" s="28">
        <v>95151.171999999991</v>
      </c>
      <c r="GZ39" s="28">
        <v>168927.997</v>
      </c>
      <c r="HA39" s="28">
        <v>163211.31900000002</v>
      </c>
      <c r="HB39" s="28">
        <v>117062.75900000001</v>
      </c>
      <c r="HC39" s="28">
        <v>99591.638000000006</v>
      </c>
      <c r="HD39" s="28">
        <v>76856.89499999999</v>
      </c>
      <c r="HE39" s="28">
        <v>77388.975000000006</v>
      </c>
      <c r="HF39" s="28">
        <v>71297.338000000003</v>
      </c>
      <c r="HG39" s="28">
        <v>81614.803</v>
      </c>
      <c r="HH39" s="28">
        <v>125594.815</v>
      </c>
      <c r="HI39" s="28">
        <v>154852.29699999999</v>
      </c>
      <c r="HJ39" s="28">
        <v>171817.56400000001</v>
      </c>
      <c r="HK39" s="28">
        <v>244984.527</v>
      </c>
      <c r="HL39" s="28">
        <v>254103.81599999999</v>
      </c>
      <c r="HM39" s="28">
        <v>384835.228</v>
      </c>
      <c r="HN39" s="28">
        <v>511889.261</v>
      </c>
      <c r="HO39" s="28">
        <v>503957.42199999996</v>
      </c>
      <c r="HP39" s="28">
        <v>468489.69</v>
      </c>
      <c r="HQ39" s="28">
        <v>438386.95799999998</v>
      </c>
      <c r="HR39" s="28">
        <v>429151.73200000002</v>
      </c>
      <c r="HS39" s="28">
        <v>430774.00099999999</v>
      </c>
      <c r="HT39" s="28">
        <v>445214.71500000003</v>
      </c>
      <c r="HU39" s="28">
        <v>413564.69799999997</v>
      </c>
      <c r="HV39" s="28">
        <v>449479.62900000002</v>
      </c>
      <c r="HW39" s="28">
        <v>472156.91500000004</v>
      </c>
      <c r="HX39" s="28">
        <v>515581.467</v>
      </c>
      <c r="HY39" s="28">
        <v>419078.755</v>
      </c>
      <c r="HZ39" s="28">
        <v>400130.20299999998</v>
      </c>
    </row>
    <row r="40" spans="2:234" x14ac:dyDescent="0.25">
      <c r="B40" s="23" t="s">
        <v>262</v>
      </c>
      <c r="C40" s="46" t="s">
        <v>936</v>
      </c>
      <c r="D40" t="s">
        <v>262</v>
      </c>
      <c r="E40" s="24">
        <v>6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0.5</v>
      </c>
      <c r="DD40" s="25">
        <v>0.2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0.1</v>
      </c>
      <c r="DT40" s="25">
        <v>0.1</v>
      </c>
      <c r="DU40" s="25">
        <v>0</v>
      </c>
      <c r="DV40" s="25">
        <v>0.1</v>
      </c>
      <c r="DW40" s="25">
        <v>0.1</v>
      </c>
      <c r="DX40" s="25">
        <v>0.1</v>
      </c>
      <c r="DY40" s="25">
        <v>0.2</v>
      </c>
      <c r="DZ40" s="25">
        <v>0.2</v>
      </c>
      <c r="EA40" s="25">
        <v>0.2</v>
      </c>
      <c r="EB40" s="25">
        <v>0.2</v>
      </c>
      <c r="EC40" s="25">
        <v>0.2</v>
      </c>
      <c r="ED40" s="25">
        <v>0.2</v>
      </c>
      <c r="EE40" s="25">
        <v>0</v>
      </c>
      <c r="EF40" s="25">
        <v>0</v>
      </c>
      <c r="EG40" s="25">
        <v>0</v>
      </c>
      <c r="EH40" s="25">
        <v>0</v>
      </c>
      <c r="EI40" s="25">
        <v>0</v>
      </c>
      <c r="EJ40" s="25">
        <v>0</v>
      </c>
      <c r="EK40" s="25">
        <v>0</v>
      </c>
      <c r="EL40" s="25">
        <v>0</v>
      </c>
      <c r="EM40" s="25">
        <v>0</v>
      </c>
      <c r="EN40" s="25">
        <v>0.2</v>
      </c>
      <c r="EO40" s="25">
        <v>0</v>
      </c>
      <c r="EP40" s="25">
        <v>0</v>
      </c>
      <c r="EQ40" s="25">
        <v>0</v>
      </c>
      <c r="ER40" s="25">
        <v>0</v>
      </c>
      <c r="ES40" s="25">
        <v>0</v>
      </c>
      <c r="ET40" s="25">
        <v>0</v>
      </c>
      <c r="EU40" s="25">
        <v>0</v>
      </c>
      <c r="EV40" s="25">
        <v>0</v>
      </c>
      <c r="EW40" s="25">
        <v>0</v>
      </c>
      <c r="EX40" s="25">
        <v>0</v>
      </c>
      <c r="EY40" s="25">
        <v>0</v>
      </c>
      <c r="EZ40" s="25">
        <v>0</v>
      </c>
      <c r="FA40" s="25">
        <v>0</v>
      </c>
      <c r="FB40" s="25">
        <v>0</v>
      </c>
      <c r="FC40" s="25">
        <v>0</v>
      </c>
      <c r="FD40" s="22">
        <v>0</v>
      </c>
      <c r="FE40" s="22">
        <v>0</v>
      </c>
      <c r="FF40" s="22">
        <v>0</v>
      </c>
      <c r="FG40" s="22">
        <v>0</v>
      </c>
      <c r="FH40" s="22">
        <v>0</v>
      </c>
      <c r="FI40" s="22">
        <v>0</v>
      </c>
      <c r="FJ40" s="22">
        <v>0</v>
      </c>
      <c r="FK40" s="22">
        <v>0</v>
      </c>
      <c r="FL40" s="22">
        <v>0</v>
      </c>
      <c r="FM40" s="22">
        <v>0</v>
      </c>
      <c r="FN40" s="22">
        <v>0</v>
      </c>
      <c r="FO40" s="22">
        <v>0</v>
      </c>
      <c r="FP40" s="22">
        <v>0</v>
      </c>
      <c r="FQ40" s="22">
        <v>0</v>
      </c>
      <c r="FR40" s="22">
        <v>0</v>
      </c>
      <c r="FS40" s="22">
        <v>0</v>
      </c>
      <c r="FT40" s="22">
        <v>0</v>
      </c>
      <c r="FU40" s="22">
        <v>0</v>
      </c>
      <c r="FV40" s="22">
        <v>4.2000000000000003E-2</v>
      </c>
      <c r="FW40" s="22">
        <v>0</v>
      </c>
      <c r="FX40" s="22">
        <v>0</v>
      </c>
      <c r="FY40" s="22">
        <v>0</v>
      </c>
      <c r="FZ40" s="22">
        <v>0</v>
      </c>
      <c r="GA40" s="22">
        <v>2.1000000000000001E-2</v>
      </c>
      <c r="GB40" s="22">
        <v>0.23400000000000001</v>
      </c>
      <c r="GC40" s="22">
        <v>0.219</v>
      </c>
      <c r="GD40" s="22">
        <v>0.22700000000000001</v>
      </c>
      <c r="GE40" s="22">
        <v>0.34300000000000003</v>
      </c>
      <c r="GF40" s="22">
        <v>0.63</v>
      </c>
      <c r="GG40" s="22">
        <v>0.54900000000000004</v>
      </c>
      <c r="GH40" s="22">
        <v>1.056</v>
      </c>
      <c r="GI40" s="22">
        <v>1.153</v>
      </c>
      <c r="GJ40" s="22">
        <v>1.4159999999999999</v>
      </c>
      <c r="GK40" s="28">
        <v>1.748</v>
      </c>
      <c r="GL40" s="28">
        <v>1.92</v>
      </c>
      <c r="GM40" s="28">
        <v>2.411</v>
      </c>
      <c r="GN40" s="28">
        <v>2.5049999999999999</v>
      </c>
      <c r="GO40" s="28">
        <v>1.958</v>
      </c>
      <c r="GP40" s="28">
        <v>1.5089999999999999</v>
      </c>
      <c r="GQ40" s="28">
        <v>1.4710000000000001</v>
      </c>
      <c r="GR40" s="28">
        <v>1.98</v>
      </c>
      <c r="GS40" s="28">
        <v>3.2389999999999999</v>
      </c>
      <c r="GT40" s="28">
        <v>4.2709999999999999</v>
      </c>
      <c r="GU40" s="28">
        <v>3.7250000000000001</v>
      </c>
      <c r="GV40" s="28">
        <v>3.746</v>
      </c>
      <c r="GW40" s="28">
        <v>3.641</v>
      </c>
      <c r="GX40" s="28">
        <v>3.911</v>
      </c>
      <c r="GY40" s="28">
        <v>4.9630000000000001</v>
      </c>
      <c r="GZ40" s="28">
        <v>2.7290000000000001</v>
      </c>
      <c r="HA40" s="28">
        <v>3.9319999999999999</v>
      </c>
      <c r="HB40" s="28">
        <v>3.1789999999999998</v>
      </c>
      <c r="HC40" s="28">
        <v>2.9249999999999998</v>
      </c>
      <c r="HD40" s="28">
        <v>3.6859999999999999</v>
      </c>
      <c r="HE40" s="28">
        <v>4.2709999999999999</v>
      </c>
      <c r="HF40" s="28">
        <v>2.1030000000000002</v>
      </c>
      <c r="HG40" s="28">
        <v>0</v>
      </c>
      <c r="HH40" s="28">
        <v>0</v>
      </c>
      <c r="HI40" s="28">
        <v>0</v>
      </c>
      <c r="HJ40" s="28">
        <v>0</v>
      </c>
      <c r="HK40" s="28">
        <v>0</v>
      </c>
      <c r="HL40" s="28">
        <v>0</v>
      </c>
      <c r="HM40" s="28">
        <v>0</v>
      </c>
      <c r="HN40" s="28">
        <v>0</v>
      </c>
      <c r="HO40" s="28">
        <v>0</v>
      </c>
      <c r="HP40" s="28">
        <v>0</v>
      </c>
      <c r="HQ40" s="28">
        <v>0</v>
      </c>
      <c r="HR40" s="28">
        <v>0</v>
      </c>
      <c r="HS40" s="28">
        <v>0</v>
      </c>
      <c r="HT40" s="28">
        <v>0</v>
      </c>
      <c r="HU40" s="28">
        <v>0</v>
      </c>
      <c r="HV40" s="28">
        <v>0</v>
      </c>
      <c r="HW40" s="28">
        <v>0</v>
      </c>
      <c r="HX40" s="28">
        <v>0</v>
      </c>
      <c r="HY40" s="28">
        <v>0</v>
      </c>
      <c r="HZ40" s="28">
        <v>0</v>
      </c>
    </row>
    <row r="41" spans="2:234" x14ac:dyDescent="0.25">
      <c r="B41" s="23" t="s">
        <v>263</v>
      </c>
      <c r="C41" s="46" t="s">
        <v>937</v>
      </c>
      <c r="D41" t="s">
        <v>263</v>
      </c>
      <c r="E41" s="24">
        <v>6</v>
      </c>
      <c r="F41" s="25">
        <v>3562</v>
      </c>
      <c r="G41" s="25">
        <v>3594.1</v>
      </c>
      <c r="H41" s="25">
        <v>3735.6</v>
      </c>
      <c r="I41" s="25">
        <v>3913.2</v>
      </c>
      <c r="J41" s="25">
        <v>3943.8</v>
      </c>
      <c r="K41" s="25">
        <v>3938.9</v>
      </c>
      <c r="L41" s="25">
        <v>4002.2</v>
      </c>
      <c r="M41" s="25">
        <v>4011</v>
      </c>
      <c r="N41" s="25">
        <v>4165.8</v>
      </c>
      <c r="O41" s="25">
        <v>4116.5</v>
      </c>
      <c r="P41" s="25">
        <v>4107.1000000000004</v>
      </c>
      <c r="Q41" s="25">
        <v>4208.2</v>
      </c>
      <c r="R41" s="25">
        <v>4101.5</v>
      </c>
      <c r="S41" s="25">
        <v>3917.8</v>
      </c>
      <c r="T41" s="25">
        <v>3885.9</v>
      </c>
      <c r="U41" s="25">
        <v>3909.4</v>
      </c>
      <c r="V41" s="25">
        <v>3729.6</v>
      </c>
      <c r="W41" s="25">
        <v>3760.9</v>
      </c>
      <c r="X41" s="25">
        <v>3678.3</v>
      </c>
      <c r="Y41" s="25">
        <v>3581.6</v>
      </c>
      <c r="Z41" s="25">
        <v>3404</v>
      </c>
      <c r="AA41" s="25">
        <v>1619.3</v>
      </c>
      <c r="AB41" s="25">
        <v>1645.6</v>
      </c>
      <c r="AC41" s="25">
        <v>1633.9</v>
      </c>
      <c r="AD41" s="25">
        <v>1649.9</v>
      </c>
      <c r="AE41" s="25">
        <v>1598.1</v>
      </c>
      <c r="AF41" s="25">
        <v>1632</v>
      </c>
      <c r="AG41" s="25">
        <v>1587.1</v>
      </c>
      <c r="AH41" s="25">
        <v>1566.3</v>
      </c>
      <c r="AI41" s="25">
        <v>1579.1</v>
      </c>
      <c r="AJ41" s="25">
        <v>1503.3</v>
      </c>
      <c r="AK41" s="25">
        <v>1444.1</v>
      </c>
      <c r="AL41" s="25">
        <v>1551</v>
      </c>
      <c r="AM41" s="25">
        <v>1450.6</v>
      </c>
      <c r="AN41" s="25">
        <v>1500.7</v>
      </c>
      <c r="AO41" s="25">
        <v>1484.1</v>
      </c>
      <c r="AP41" s="25">
        <v>1407.4</v>
      </c>
      <c r="AQ41" s="25">
        <v>1389.4</v>
      </c>
      <c r="AR41" s="25">
        <v>1433.4</v>
      </c>
      <c r="AS41" s="25">
        <v>1350.3</v>
      </c>
      <c r="AT41" s="25">
        <v>1.8000000000001799</v>
      </c>
      <c r="AU41" s="25">
        <v>1.9</v>
      </c>
      <c r="AV41" s="25">
        <v>1.9</v>
      </c>
      <c r="AW41" s="25">
        <v>2.2000000000000002</v>
      </c>
      <c r="AX41" s="25">
        <v>2.2999999999999998</v>
      </c>
      <c r="AY41" s="25">
        <v>2.2000000000000002</v>
      </c>
      <c r="AZ41" s="25">
        <v>2.5</v>
      </c>
      <c r="BA41" s="25">
        <v>2.5</v>
      </c>
      <c r="BB41" s="25">
        <v>2.4</v>
      </c>
      <c r="BC41" s="25">
        <v>2.5</v>
      </c>
      <c r="BD41" s="25">
        <v>2.4</v>
      </c>
      <c r="BE41" s="25">
        <v>2.2999999999999998</v>
      </c>
      <c r="BF41" s="25">
        <v>2.2999999999999998</v>
      </c>
      <c r="BG41" s="25">
        <v>2.2999999999999998</v>
      </c>
      <c r="BH41" s="25">
        <v>2.2999999999999998</v>
      </c>
      <c r="BI41" s="25">
        <v>2.2999999999999998</v>
      </c>
      <c r="BJ41" s="25">
        <v>2.2999999999999998</v>
      </c>
      <c r="BK41" s="25">
        <v>2.4</v>
      </c>
      <c r="BL41" s="25">
        <v>2.5</v>
      </c>
      <c r="BM41" s="25">
        <v>2.5</v>
      </c>
      <c r="BN41" s="25">
        <v>2.6</v>
      </c>
      <c r="BO41" s="25">
        <v>2.6</v>
      </c>
      <c r="BP41" s="25">
        <v>2.7</v>
      </c>
      <c r="BQ41" s="25">
        <v>2.8</v>
      </c>
      <c r="BR41" s="25">
        <v>2.8</v>
      </c>
      <c r="BS41" s="25">
        <v>2.8</v>
      </c>
      <c r="BT41" s="25">
        <v>2.7</v>
      </c>
      <c r="BU41" s="25">
        <v>2.7</v>
      </c>
      <c r="BV41" s="25">
        <v>2.8</v>
      </c>
      <c r="BW41" s="25">
        <v>2.8</v>
      </c>
      <c r="BX41" s="25">
        <v>2.7</v>
      </c>
      <c r="BY41" s="25">
        <v>2.7</v>
      </c>
      <c r="BZ41" s="25">
        <v>2.6</v>
      </c>
      <c r="CA41" s="25">
        <v>2.5</v>
      </c>
      <c r="CB41" s="25">
        <v>2.5</v>
      </c>
      <c r="CC41" s="25">
        <v>2.6</v>
      </c>
      <c r="CD41" s="25">
        <v>2.6</v>
      </c>
      <c r="CE41" s="25">
        <v>2.6</v>
      </c>
      <c r="CF41" s="25">
        <v>2.6</v>
      </c>
      <c r="CG41" s="25">
        <v>2.6</v>
      </c>
      <c r="CH41" s="25">
        <v>2.7</v>
      </c>
      <c r="CI41" s="25">
        <v>2.8</v>
      </c>
      <c r="CJ41" s="25">
        <v>2.8</v>
      </c>
      <c r="CK41" s="25">
        <v>2.9</v>
      </c>
      <c r="CL41" s="25">
        <v>2.9</v>
      </c>
      <c r="CM41" s="25">
        <v>2.9</v>
      </c>
      <c r="CN41" s="25">
        <v>3.1</v>
      </c>
      <c r="CO41" s="25">
        <v>3.1</v>
      </c>
      <c r="CP41" s="25">
        <v>3.2</v>
      </c>
      <c r="CQ41" s="25">
        <v>3.2</v>
      </c>
      <c r="CR41" s="25">
        <v>3</v>
      </c>
      <c r="CS41" s="25">
        <v>3</v>
      </c>
      <c r="CT41" s="25">
        <v>3</v>
      </c>
      <c r="CU41" s="25">
        <v>3</v>
      </c>
      <c r="CV41" s="25">
        <v>2.9</v>
      </c>
      <c r="CW41" s="25">
        <v>2.9</v>
      </c>
      <c r="CX41" s="25">
        <v>3</v>
      </c>
      <c r="CY41" s="25">
        <v>2.9</v>
      </c>
      <c r="CZ41" s="25">
        <v>2.9</v>
      </c>
      <c r="DA41" s="25">
        <v>3</v>
      </c>
      <c r="DB41" s="25">
        <v>3</v>
      </c>
      <c r="DC41" s="25">
        <v>3</v>
      </c>
      <c r="DD41" s="25">
        <v>3</v>
      </c>
      <c r="DE41" s="25">
        <v>2.9</v>
      </c>
      <c r="DF41" s="25">
        <v>3</v>
      </c>
      <c r="DG41" s="25">
        <v>3</v>
      </c>
      <c r="DH41" s="25">
        <v>3</v>
      </c>
      <c r="DI41" s="25">
        <v>1.2</v>
      </c>
      <c r="DJ41" s="25">
        <v>1.2</v>
      </c>
      <c r="DK41" s="25">
        <v>1.2</v>
      </c>
      <c r="DL41" s="25">
        <v>1.2</v>
      </c>
      <c r="DM41" s="25">
        <v>1.2</v>
      </c>
      <c r="DN41" s="25">
        <v>1.3</v>
      </c>
      <c r="DO41" s="25">
        <v>1.3</v>
      </c>
      <c r="DP41" s="25">
        <v>1.4</v>
      </c>
      <c r="DQ41" s="25">
        <v>1.4</v>
      </c>
      <c r="DR41" s="25">
        <v>1.4</v>
      </c>
      <c r="DS41" s="25">
        <v>1.5</v>
      </c>
      <c r="DT41" s="25">
        <v>1.6</v>
      </c>
      <c r="DU41" s="25">
        <v>1.6</v>
      </c>
      <c r="DV41" s="25">
        <v>1.6</v>
      </c>
      <c r="DW41" s="25">
        <v>1.6</v>
      </c>
      <c r="DX41" s="25">
        <v>1.6</v>
      </c>
      <c r="DY41" s="25">
        <v>1.6</v>
      </c>
      <c r="DZ41" s="25">
        <v>1.6</v>
      </c>
      <c r="EA41" s="25">
        <v>1.6</v>
      </c>
      <c r="EB41" s="25">
        <v>2</v>
      </c>
      <c r="EC41" s="25">
        <v>1.8</v>
      </c>
      <c r="ED41" s="25">
        <v>1.8</v>
      </c>
      <c r="EE41" s="25">
        <v>1.6</v>
      </c>
      <c r="EF41" s="25">
        <v>1.7</v>
      </c>
      <c r="EG41" s="25">
        <v>1.7</v>
      </c>
      <c r="EH41" s="25">
        <v>1.6</v>
      </c>
      <c r="EI41" s="25">
        <v>1.6</v>
      </c>
      <c r="EJ41" s="25">
        <v>1.6</v>
      </c>
      <c r="EK41" s="25">
        <v>1.6</v>
      </c>
      <c r="EL41" s="25">
        <v>1.6</v>
      </c>
      <c r="EM41" s="25">
        <v>1.6</v>
      </c>
      <c r="EN41" s="25">
        <v>1.6</v>
      </c>
      <c r="EO41" s="25">
        <v>1.6</v>
      </c>
      <c r="EP41" s="25">
        <v>1.7</v>
      </c>
      <c r="EQ41" s="25">
        <v>1.7</v>
      </c>
      <c r="ER41" s="25">
        <v>1.7</v>
      </c>
      <c r="ES41" s="25">
        <v>1.7</v>
      </c>
      <c r="ET41" s="25">
        <v>1.7</v>
      </c>
      <c r="EU41" s="25">
        <v>1.7</v>
      </c>
      <c r="EV41" s="25">
        <v>1.6</v>
      </c>
      <c r="EW41" s="25">
        <v>1.5</v>
      </c>
      <c r="EX41" s="25">
        <v>1.5</v>
      </c>
      <c r="EY41" s="25">
        <v>1.5</v>
      </c>
      <c r="EZ41" s="25">
        <v>1.5</v>
      </c>
      <c r="FA41" s="25">
        <v>1.5</v>
      </c>
      <c r="FB41" s="25">
        <v>1.4730000000000001</v>
      </c>
      <c r="FC41" s="25">
        <v>1.45</v>
      </c>
      <c r="FD41" s="22">
        <v>1.4</v>
      </c>
      <c r="FE41" s="22">
        <v>1.415</v>
      </c>
      <c r="FF41" s="22">
        <v>1.407</v>
      </c>
      <c r="FG41" s="22">
        <v>1.425</v>
      </c>
      <c r="FH41" s="22">
        <v>1.482</v>
      </c>
      <c r="FI41" s="22">
        <v>1.482</v>
      </c>
      <c r="FJ41" s="22">
        <v>1.474</v>
      </c>
      <c r="FK41" s="22">
        <v>1.4830000000000001</v>
      </c>
      <c r="FL41" s="22">
        <v>1.488</v>
      </c>
      <c r="FM41" s="22">
        <v>1.5249999999999999</v>
      </c>
      <c r="FN41" s="22">
        <v>1.52</v>
      </c>
      <c r="FO41" s="22">
        <v>1.5129999999999999</v>
      </c>
      <c r="FP41" s="22">
        <v>1.506</v>
      </c>
      <c r="FQ41" s="22">
        <v>1.5189999999999999</v>
      </c>
      <c r="FR41" s="22">
        <v>1.536</v>
      </c>
      <c r="FS41" s="22">
        <v>1.5409999999999999</v>
      </c>
      <c r="FT41" s="22">
        <v>1.55</v>
      </c>
      <c r="FU41" s="22">
        <v>1.5189999999999999</v>
      </c>
      <c r="FV41" s="22">
        <v>1.544</v>
      </c>
      <c r="FW41" s="22">
        <v>1.5589999999999999</v>
      </c>
      <c r="FX41" s="22">
        <v>1.571</v>
      </c>
      <c r="FY41" s="22">
        <v>1.5409999999999999</v>
      </c>
      <c r="FZ41" s="22">
        <v>1.5620000000000001</v>
      </c>
      <c r="GA41" s="22">
        <v>1.5349999999999999</v>
      </c>
      <c r="GB41" s="22">
        <v>1.85</v>
      </c>
      <c r="GC41" s="22">
        <v>1.6890000000000001</v>
      </c>
      <c r="GD41" s="22">
        <v>1.7669999999999999</v>
      </c>
      <c r="GE41" s="22">
        <v>1.7270000000000001</v>
      </c>
      <c r="GF41" s="22">
        <v>1.6779999999999999</v>
      </c>
      <c r="GG41" s="22">
        <v>1.532</v>
      </c>
      <c r="GH41" s="22">
        <v>1.579</v>
      </c>
      <c r="GI41" s="22">
        <v>1.585</v>
      </c>
      <c r="GJ41" s="22">
        <v>1.615</v>
      </c>
      <c r="GK41" s="28">
        <v>1.7609999999999999</v>
      </c>
      <c r="GL41" s="28">
        <v>2.1800000000000002</v>
      </c>
      <c r="GM41" s="28">
        <v>2.2559999999999998</v>
      </c>
      <c r="GN41" s="28">
        <v>2.1139999999999999</v>
      </c>
      <c r="GO41" s="28">
        <v>2.468</v>
      </c>
      <c r="GP41" s="28">
        <v>3.4049999999999998</v>
      </c>
      <c r="GQ41" s="28">
        <v>3.0649999999999999</v>
      </c>
      <c r="GR41" s="28">
        <v>3.1320000000000001</v>
      </c>
      <c r="GS41" s="28">
        <v>2.4340000000000002</v>
      </c>
      <c r="GT41" s="28">
        <v>2.177</v>
      </c>
      <c r="GU41" s="28">
        <v>2.411</v>
      </c>
      <c r="GV41" s="28">
        <v>2.863</v>
      </c>
      <c r="GW41" s="28">
        <v>2.2989999999999999</v>
      </c>
      <c r="GX41" s="28">
        <v>2.3420000000000001</v>
      </c>
      <c r="GY41" s="28">
        <v>2.3650000000000002</v>
      </c>
      <c r="GZ41" s="28">
        <v>2.3940000000000001</v>
      </c>
      <c r="HA41" s="28">
        <v>2.0670000000000002</v>
      </c>
      <c r="HB41" s="28">
        <v>1.69</v>
      </c>
      <c r="HC41" s="28">
        <v>1.776</v>
      </c>
      <c r="HD41" s="28">
        <v>1.601</v>
      </c>
      <c r="HE41" s="28">
        <v>1.92</v>
      </c>
      <c r="HF41" s="28">
        <v>1.8680000000000001</v>
      </c>
      <c r="HG41" s="28">
        <v>1.7110000000000001</v>
      </c>
      <c r="HH41" s="28">
        <v>1.75</v>
      </c>
      <c r="HI41" s="28">
        <v>1.724</v>
      </c>
      <c r="HJ41" s="28">
        <v>1.66</v>
      </c>
      <c r="HK41" s="28">
        <v>1.6160000000000001</v>
      </c>
      <c r="HL41" s="28">
        <v>1.5880000000000001</v>
      </c>
      <c r="HM41" s="28">
        <v>1.623</v>
      </c>
      <c r="HN41" s="28">
        <v>1.5780000000000001</v>
      </c>
      <c r="HO41" s="28">
        <v>1.5620000000000001</v>
      </c>
      <c r="HP41" s="28">
        <v>1.6080000000000001</v>
      </c>
      <c r="HQ41" s="28">
        <v>1.5820000000000001</v>
      </c>
      <c r="HR41" s="28">
        <v>1.5649999999999999</v>
      </c>
      <c r="HS41" s="28">
        <v>1.577</v>
      </c>
      <c r="HT41" s="28">
        <v>1.625</v>
      </c>
      <c r="HU41" s="28">
        <v>1.6220000000000001</v>
      </c>
      <c r="HV41" s="28">
        <v>1.569</v>
      </c>
      <c r="HW41" s="28">
        <v>1.5580000000000001</v>
      </c>
      <c r="HX41" s="28">
        <v>1.5920000000000001</v>
      </c>
      <c r="HY41" s="28">
        <v>1.5880000000000001</v>
      </c>
      <c r="HZ41" s="28">
        <v>1.595</v>
      </c>
    </row>
    <row r="42" spans="2:234" x14ac:dyDescent="0.25">
      <c r="B42" s="23" t="s">
        <v>264</v>
      </c>
      <c r="C42" s="46" t="s">
        <v>938</v>
      </c>
      <c r="D42" t="s">
        <v>264</v>
      </c>
      <c r="E42" s="24">
        <v>6</v>
      </c>
      <c r="F42" s="25">
        <v>99587.5</v>
      </c>
      <c r="G42" s="25">
        <v>114828.6</v>
      </c>
      <c r="H42" s="25">
        <v>115600.3</v>
      </c>
      <c r="I42" s="25">
        <v>122302.3</v>
      </c>
      <c r="J42" s="25">
        <v>146431.1</v>
      </c>
      <c r="K42" s="25">
        <v>162568</v>
      </c>
      <c r="L42" s="25">
        <v>162636.9</v>
      </c>
      <c r="M42" s="25">
        <v>162311.4</v>
      </c>
      <c r="N42" s="25">
        <v>173179.7</v>
      </c>
      <c r="O42" s="25">
        <v>206803.6</v>
      </c>
      <c r="P42" s="25">
        <v>203206.9</v>
      </c>
      <c r="Q42" s="25">
        <v>216243.1</v>
      </c>
      <c r="R42" s="25">
        <v>217722.2</v>
      </c>
      <c r="S42" s="25">
        <v>236551.7</v>
      </c>
      <c r="T42" s="25">
        <v>254549.6</v>
      </c>
      <c r="U42" s="25">
        <v>242914.6</v>
      </c>
      <c r="V42" s="25">
        <v>244395.7</v>
      </c>
      <c r="W42" s="25">
        <v>320411.40000000002</v>
      </c>
      <c r="X42" s="25">
        <v>296200.40000000002</v>
      </c>
      <c r="Y42" s="25">
        <v>257137.7</v>
      </c>
      <c r="Z42" s="25">
        <v>267884.3</v>
      </c>
      <c r="AA42" s="25">
        <v>287670.2</v>
      </c>
      <c r="AB42" s="25">
        <v>254898.4</v>
      </c>
      <c r="AC42" s="25">
        <v>236717.3</v>
      </c>
      <c r="AD42" s="25">
        <v>234959</v>
      </c>
      <c r="AE42" s="25">
        <v>236718.8</v>
      </c>
      <c r="AF42" s="25">
        <v>248004.8</v>
      </c>
      <c r="AG42" s="25">
        <v>244136.1</v>
      </c>
      <c r="AH42" s="25">
        <v>254883.8</v>
      </c>
      <c r="AI42" s="25">
        <v>258179.7</v>
      </c>
      <c r="AJ42" s="25">
        <v>249984.6</v>
      </c>
      <c r="AK42" s="25">
        <v>250300.6</v>
      </c>
      <c r="AL42" s="25">
        <v>290754.8</v>
      </c>
      <c r="AM42" s="25">
        <v>266941.2</v>
      </c>
      <c r="AN42" s="25">
        <v>265609.5</v>
      </c>
      <c r="AO42" s="25">
        <v>263758.7</v>
      </c>
      <c r="AP42" s="25">
        <v>242191.2</v>
      </c>
      <c r="AQ42" s="25">
        <v>205265.9</v>
      </c>
      <c r="AR42" s="25">
        <v>192284.2</v>
      </c>
      <c r="AS42" s="25">
        <v>186516.7</v>
      </c>
      <c r="AT42" s="25">
        <v>173852.79999999999</v>
      </c>
      <c r="AU42" s="25">
        <v>167636.1</v>
      </c>
      <c r="AV42" s="25">
        <v>173136.9</v>
      </c>
      <c r="AW42" s="25">
        <v>138773.5</v>
      </c>
      <c r="AX42" s="25">
        <v>83647.7</v>
      </c>
      <c r="AY42" s="25">
        <v>57334.7</v>
      </c>
      <c r="AZ42" s="25">
        <v>38459.4</v>
      </c>
      <c r="BA42" s="25">
        <v>73372.5</v>
      </c>
      <c r="BB42" s="25">
        <v>74555.899999999994</v>
      </c>
      <c r="BC42" s="25">
        <v>70017.899999999994</v>
      </c>
      <c r="BD42" s="25">
        <v>160835.70000000001</v>
      </c>
      <c r="BE42" s="25">
        <v>85307.1</v>
      </c>
      <c r="BF42" s="25">
        <v>96665</v>
      </c>
      <c r="BG42" s="25">
        <v>84912.3</v>
      </c>
      <c r="BH42" s="25">
        <v>74562</v>
      </c>
      <c r="BI42" s="25">
        <v>89358.399999999994</v>
      </c>
      <c r="BJ42" s="25">
        <v>102606.1</v>
      </c>
      <c r="BK42" s="25">
        <v>178543.6</v>
      </c>
      <c r="BL42" s="25">
        <v>150330.70000000001</v>
      </c>
      <c r="BM42" s="25">
        <v>128354</v>
      </c>
      <c r="BN42" s="25">
        <v>115534.7</v>
      </c>
      <c r="BO42" s="25">
        <v>139554.5</v>
      </c>
      <c r="BP42" s="25">
        <v>126741.5</v>
      </c>
      <c r="BQ42" s="25">
        <v>102851.7</v>
      </c>
      <c r="BR42" s="25">
        <v>88519.3</v>
      </c>
      <c r="BS42" s="25">
        <v>80175.600000000006</v>
      </c>
      <c r="BT42" s="25">
        <v>82254.5</v>
      </c>
      <c r="BU42" s="25">
        <v>71456.800000000003</v>
      </c>
      <c r="BV42" s="25">
        <v>64204.1</v>
      </c>
      <c r="BW42" s="25">
        <v>62393.4</v>
      </c>
      <c r="BX42" s="25">
        <v>87847.6</v>
      </c>
      <c r="BY42" s="25">
        <v>100816</v>
      </c>
      <c r="BZ42" s="25">
        <v>94073.5</v>
      </c>
      <c r="CA42" s="25">
        <v>96331.8</v>
      </c>
      <c r="CB42" s="25">
        <v>94799.9</v>
      </c>
      <c r="CC42" s="25">
        <v>87315.1</v>
      </c>
      <c r="CD42" s="25">
        <v>117213.7</v>
      </c>
      <c r="CE42" s="25">
        <v>118712.7</v>
      </c>
      <c r="CF42" s="25">
        <v>205657.8</v>
      </c>
      <c r="CG42" s="25">
        <v>203222</v>
      </c>
      <c r="CH42" s="25">
        <v>187328.5</v>
      </c>
      <c r="CI42" s="25">
        <v>149283</v>
      </c>
      <c r="CJ42" s="25">
        <v>216606.5</v>
      </c>
      <c r="CK42" s="25">
        <v>159090.70000000001</v>
      </c>
      <c r="CL42" s="25">
        <v>170853.2</v>
      </c>
      <c r="CM42" s="25">
        <v>165826</v>
      </c>
      <c r="CN42" s="25">
        <v>156442.1</v>
      </c>
      <c r="CO42" s="25">
        <v>144335.70000000001</v>
      </c>
      <c r="CP42" s="25">
        <v>40183.199999999997</v>
      </c>
      <c r="CQ42" s="25">
        <v>40360</v>
      </c>
      <c r="CR42" s="25">
        <v>42871</v>
      </c>
      <c r="CS42" s="25">
        <v>110977.5</v>
      </c>
      <c r="CT42" s="25">
        <v>162538.4</v>
      </c>
      <c r="CU42" s="25">
        <v>143052</v>
      </c>
      <c r="CV42" s="25">
        <v>118001.7</v>
      </c>
      <c r="CW42" s="25">
        <v>204475</v>
      </c>
      <c r="CX42" s="25">
        <v>222883.4</v>
      </c>
      <c r="CY42" s="25">
        <v>172125.6</v>
      </c>
      <c r="CZ42" s="25">
        <v>156276</v>
      </c>
      <c r="DA42" s="25">
        <v>139679.6</v>
      </c>
      <c r="DB42" s="25">
        <v>152013.20000000001</v>
      </c>
      <c r="DC42" s="25">
        <v>140185.29999999999</v>
      </c>
      <c r="DD42" s="25">
        <v>149814.5</v>
      </c>
      <c r="DE42" s="25">
        <v>173365.8</v>
      </c>
      <c r="DF42" s="25">
        <v>164733.6</v>
      </c>
      <c r="DG42" s="25">
        <v>237234</v>
      </c>
      <c r="DH42" s="25">
        <v>225630.6</v>
      </c>
      <c r="DI42" s="25">
        <v>256534.39999999999</v>
      </c>
      <c r="DJ42" s="25">
        <v>283574.7</v>
      </c>
      <c r="DK42" s="25">
        <v>254516.2</v>
      </c>
      <c r="DL42" s="25">
        <v>227310.1</v>
      </c>
      <c r="DM42" s="25">
        <v>197965.9</v>
      </c>
      <c r="DN42" s="25">
        <v>198434.8</v>
      </c>
      <c r="DO42" s="25">
        <v>287647.2</v>
      </c>
      <c r="DP42" s="25">
        <v>296463.8</v>
      </c>
      <c r="DQ42" s="25">
        <v>295286.09999999998</v>
      </c>
      <c r="DR42" s="25">
        <v>275821.2</v>
      </c>
      <c r="DS42" s="25">
        <v>279950.8</v>
      </c>
      <c r="DT42" s="25">
        <v>305778.3</v>
      </c>
      <c r="DU42" s="25">
        <v>303821.09999999998</v>
      </c>
      <c r="DV42" s="25">
        <v>301358.40000000002</v>
      </c>
      <c r="DW42" s="25">
        <v>279016.8</v>
      </c>
      <c r="DX42" s="25">
        <v>259399.8</v>
      </c>
      <c r="DY42" s="25">
        <v>248874.1</v>
      </c>
      <c r="DZ42" s="25">
        <v>282337.90000000002</v>
      </c>
      <c r="EA42" s="25">
        <v>275004.09999999998</v>
      </c>
      <c r="EB42" s="25">
        <v>259205.8</v>
      </c>
      <c r="EC42" s="25">
        <v>255750.9</v>
      </c>
      <c r="ED42" s="25">
        <v>268142.09999999998</v>
      </c>
      <c r="EE42" s="25">
        <v>225957.1</v>
      </c>
      <c r="EF42" s="25">
        <v>216926.8</v>
      </c>
      <c r="EG42" s="25">
        <v>213778.1</v>
      </c>
      <c r="EH42" s="25">
        <v>210277.8</v>
      </c>
      <c r="EI42" s="25">
        <v>191419.9</v>
      </c>
      <c r="EJ42" s="25">
        <v>206828.5</v>
      </c>
      <c r="EK42" s="25">
        <v>193275.2</v>
      </c>
      <c r="EL42" s="25">
        <v>198110.7</v>
      </c>
      <c r="EM42" s="25">
        <v>196228.6</v>
      </c>
      <c r="EN42" s="25">
        <v>207857.2</v>
      </c>
      <c r="EO42" s="25">
        <v>197020.1</v>
      </c>
      <c r="EP42" s="25">
        <v>194064.7</v>
      </c>
      <c r="EQ42" s="25">
        <v>206577.3</v>
      </c>
      <c r="ER42" s="25">
        <v>189168.8</v>
      </c>
      <c r="ES42" s="25">
        <v>179689.7</v>
      </c>
      <c r="ET42" s="25">
        <v>152436.79999999999</v>
      </c>
      <c r="EU42" s="25">
        <v>136793.60000000001</v>
      </c>
      <c r="EV42" s="25">
        <v>127021.2</v>
      </c>
      <c r="EW42" s="25">
        <v>149700.9</v>
      </c>
      <c r="EX42" s="25">
        <v>169602.7</v>
      </c>
      <c r="EY42" s="25">
        <v>167643.5</v>
      </c>
      <c r="EZ42" s="25">
        <v>190147.1</v>
      </c>
      <c r="FA42" s="25">
        <v>221359.2</v>
      </c>
      <c r="FB42" s="25">
        <v>150764.03200000001</v>
      </c>
      <c r="FC42" s="25">
        <v>163282.61300000001</v>
      </c>
      <c r="FD42" s="22">
        <v>155249.90599999999</v>
      </c>
      <c r="FE42" s="22">
        <v>141423.27100000001</v>
      </c>
      <c r="FF42" s="22">
        <v>182756.005</v>
      </c>
      <c r="FG42" s="22">
        <v>177757.01699999999</v>
      </c>
      <c r="FH42" s="22">
        <v>198278.68900000001</v>
      </c>
      <c r="FI42" s="22">
        <v>180823.81100000002</v>
      </c>
      <c r="FJ42" s="22">
        <v>201806.644</v>
      </c>
      <c r="FK42" s="22">
        <v>223384.56599999999</v>
      </c>
      <c r="FL42" s="22">
        <v>215944.967</v>
      </c>
      <c r="FM42" s="22">
        <v>255429.198</v>
      </c>
      <c r="FN42" s="22">
        <v>251651.07199999999</v>
      </c>
      <c r="FO42" s="22">
        <v>144853.87</v>
      </c>
      <c r="FP42" s="22">
        <v>148479.64000000001</v>
      </c>
      <c r="FQ42" s="22">
        <v>152734.02499999999</v>
      </c>
      <c r="FR42" s="22">
        <v>147184.31</v>
      </c>
      <c r="FS42" s="22">
        <v>153691.228</v>
      </c>
      <c r="FT42" s="22">
        <v>174713.70199999999</v>
      </c>
      <c r="FU42" s="22">
        <v>176561.17</v>
      </c>
      <c r="FV42" s="22">
        <v>222425.22</v>
      </c>
      <c r="FW42" s="22">
        <v>205416.87299999999</v>
      </c>
      <c r="FX42" s="22">
        <v>199958.182</v>
      </c>
      <c r="FY42" s="22">
        <v>209017.97099999999</v>
      </c>
      <c r="FZ42" s="22">
        <v>214797.56200000001</v>
      </c>
      <c r="GA42" s="22">
        <v>207327.76699999999</v>
      </c>
      <c r="GB42" s="22">
        <v>211310.94</v>
      </c>
      <c r="GC42" s="22">
        <v>194332.68100000001</v>
      </c>
      <c r="GD42" s="22">
        <v>215026.337</v>
      </c>
      <c r="GE42" s="22">
        <v>167121.91699999999</v>
      </c>
      <c r="GF42" s="22">
        <v>156525.60200000001</v>
      </c>
      <c r="GG42" s="22">
        <v>172640.29</v>
      </c>
      <c r="GH42" s="22">
        <v>157643.92000000001</v>
      </c>
      <c r="GI42" s="22">
        <v>153956.21799999999</v>
      </c>
      <c r="GJ42" s="22">
        <v>139397.23000000001</v>
      </c>
      <c r="GK42" s="28">
        <v>146897.807</v>
      </c>
      <c r="GL42" s="28">
        <v>146212.52600000001</v>
      </c>
      <c r="GM42" s="28">
        <v>199255.15</v>
      </c>
      <c r="GN42" s="28">
        <v>190243.56599999999</v>
      </c>
      <c r="GO42" s="28">
        <v>177213.647</v>
      </c>
      <c r="GP42" s="28">
        <v>174979.16399999999</v>
      </c>
      <c r="GQ42" s="28">
        <v>147791.50399999999</v>
      </c>
      <c r="GR42" s="28">
        <v>148001.34400000001</v>
      </c>
      <c r="GS42" s="28">
        <v>150959.84</v>
      </c>
      <c r="GT42" s="28">
        <v>135901.93700000001</v>
      </c>
      <c r="GU42" s="28">
        <v>138897.745</v>
      </c>
      <c r="GV42" s="28">
        <v>82294.84</v>
      </c>
      <c r="GW42" s="28">
        <v>74221.773000000001</v>
      </c>
      <c r="GX42" s="28">
        <v>96695.71</v>
      </c>
      <c r="GY42" s="28">
        <v>95143.843999999997</v>
      </c>
      <c r="GZ42" s="28">
        <v>168922.87400000001</v>
      </c>
      <c r="HA42" s="28">
        <v>163205.32</v>
      </c>
      <c r="HB42" s="28">
        <v>117057.89</v>
      </c>
      <c r="HC42" s="28">
        <v>99586.937000000005</v>
      </c>
      <c r="HD42" s="28">
        <v>76851.607999999993</v>
      </c>
      <c r="HE42" s="28">
        <v>77382.784</v>
      </c>
      <c r="HF42" s="28">
        <v>71293.366999999998</v>
      </c>
      <c r="HG42" s="28">
        <v>81613.092000000004</v>
      </c>
      <c r="HH42" s="28">
        <v>125593.065</v>
      </c>
      <c r="HI42" s="28">
        <v>154850.573</v>
      </c>
      <c r="HJ42" s="28">
        <v>171815.90400000001</v>
      </c>
      <c r="HK42" s="28">
        <v>244982.91099999999</v>
      </c>
      <c r="HL42" s="28">
        <v>254102.228</v>
      </c>
      <c r="HM42" s="28">
        <v>384833.60499999998</v>
      </c>
      <c r="HN42" s="28">
        <v>511887.68300000002</v>
      </c>
      <c r="HO42" s="28">
        <v>503955.86</v>
      </c>
      <c r="HP42" s="28">
        <v>468488.08199999999</v>
      </c>
      <c r="HQ42" s="28">
        <v>438385.37599999999</v>
      </c>
      <c r="HR42" s="28">
        <v>429150.16700000002</v>
      </c>
      <c r="HS42" s="28">
        <v>430772.424</v>
      </c>
      <c r="HT42" s="28">
        <v>445213.09</v>
      </c>
      <c r="HU42" s="28">
        <v>413563.076</v>
      </c>
      <c r="HV42" s="28">
        <v>449478.06</v>
      </c>
      <c r="HW42" s="28">
        <v>472155.35700000002</v>
      </c>
      <c r="HX42" s="28">
        <v>515579.875</v>
      </c>
      <c r="HY42" s="28">
        <v>419077.16700000002</v>
      </c>
      <c r="HZ42" s="28">
        <v>400128.60800000001</v>
      </c>
    </row>
    <row r="43" spans="2:234" x14ac:dyDescent="0.25">
      <c r="B43" s="23" t="s">
        <v>265</v>
      </c>
      <c r="C43" s="44" t="s">
        <v>939</v>
      </c>
      <c r="D43" t="s">
        <v>265</v>
      </c>
      <c r="E43" s="24">
        <v>6</v>
      </c>
      <c r="F43" s="25">
        <v>99587.5</v>
      </c>
      <c r="G43" s="25">
        <v>114828.6</v>
      </c>
      <c r="H43" s="25">
        <v>115600.3</v>
      </c>
      <c r="I43" s="25">
        <v>122302.3</v>
      </c>
      <c r="J43" s="25">
        <v>146431.1</v>
      </c>
      <c r="K43" s="25">
        <v>162568</v>
      </c>
      <c r="L43" s="25">
        <v>162636.9</v>
      </c>
      <c r="M43" s="25">
        <v>162311.4</v>
      </c>
      <c r="N43" s="25">
        <v>173179.7</v>
      </c>
      <c r="O43" s="25">
        <v>206803.6</v>
      </c>
      <c r="P43" s="25">
        <v>203206.9</v>
      </c>
      <c r="Q43" s="25">
        <v>216243.1</v>
      </c>
      <c r="R43" s="25">
        <v>217722.2</v>
      </c>
      <c r="S43" s="25">
        <v>236551.7</v>
      </c>
      <c r="T43" s="25">
        <v>254549.6</v>
      </c>
      <c r="U43" s="25">
        <v>242914.6</v>
      </c>
      <c r="V43" s="25">
        <v>244395.7</v>
      </c>
      <c r="W43" s="25">
        <v>320411.40000000002</v>
      </c>
      <c r="X43" s="25">
        <v>296200.40000000002</v>
      </c>
      <c r="Y43" s="25">
        <v>257137.7</v>
      </c>
      <c r="Z43" s="25">
        <v>267884.3</v>
      </c>
      <c r="AA43" s="25">
        <v>287670.2</v>
      </c>
      <c r="AB43" s="25">
        <v>254898.4</v>
      </c>
      <c r="AC43" s="25">
        <v>236717.3</v>
      </c>
      <c r="AD43" s="25">
        <v>234959</v>
      </c>
      <c r="AE43" s="25">
        <v>236718.8</v>
      </c>
      <c r="AF43" s="25">
        <v>248004.8</v>
      </c>
      <c r="AG43" s="25">
        <v>244136.1</v>
      </c>
      <c r="AH43" s="25">
        <v>254883.8</v>
      </c>
      <c r="AI43" s="25">
        <v>258179.7</v>
      </c>
      <c r="AJ43" s="25">
        <v>249984.6</v>
      </c>
      <c r="AK43" s="25">
        <v>250300.6</v>
      </c>
      <c r="AL43" s="25">
        <v>290754.8</v>
      </c>
      <c r="AM43" s="25">
        <v>266941.2</v>
      </c>
      <c r="AN43" s="25">
        <v>265609.5</v>
      </c>
      <c r="AO43" s="25">
        <v>263758.7</v>
      </c>
      <c r="AP43" s="25">
        <v>242191.2</v>
      </c>
      <c r="AQ43" s="25">
        <v>205265.9</v>
      </c>
      <c r="AR43" s="25">
        <v>192284.2</v>
      </c>
      <c r="AS43" s="25">
        <v>186516.7</v>
      </c>
      <c r="AT43" s="25">
        <v>173818.8</v>
      </c>
      <c r="AU43" s="25">
        <v>167587</v>
      </c>
      <c r="AV43" s="25">
        <v>173131.3</v>
      </c>
      <c r="AW43" s="25">
        <v>138762.9</v>
      </c>
      <c r="AX43" s="25">
        <v>83598.3</v>
      </c>
      <c r="AY43" s="25">
        <v>57281.3</v>
      </c>
      <c r="AZ43" s="25">
        <v>38328.5</v>
      </c>
      <c r="BA43" s="25">
        <v>73243.600000000006</v>
      </c>
      <c r="BB43" s="25">
        <v>74398.899999999994</v>
      </c>
      <c r="BC43" s="25">
        <v>69866.3</v>
      </c>
      <c r="BD43" s="25">
        <v>160539.9</v>
      </c>
      <c r="BE43" s="25">
        <v>84981.4</v>
      </c>
      <c r="BF43" s="25">
        <v>96435.1</v>
      </c>
      <c r="BG43" s="25">
        <v>84682.1</v>
      </c>
      <c r="BH43" s="25">
        <v>74303</v>
      </c>
      <c r="BI43" s="25">
        <v>89100.3</v>
      </c>
      <c r="BJ43" s="25">
        <v>102356.8</v>
      </c>
      <c r="BK43" s="25">
        <v>178342.6</v>
      </c>
      <c r="BL43" s="25">
        <v>149853.79999999999</v>
      </c>
      <c r="BM43" s="25">
        <v>127917.4</v>
      </c>
      <c r="BN43" s="25">
        <v>115064.7</v>
      </c>
      <c r="BO43" s="25">
        <v>139140.29999999999</v>
      </c>
      <c r="BP43" s="25">
        <v>126293.6</v>
      </c>
      <c r="BQ43" s="25">
        <v>102389.9</v>
      </c>
      <c r="BR43" s="25">
        <v>88076</v>
      </c>
      <c r="BS43" s="25">
        <v>79726</v>
      </c>
      <c r="BT43" s="25">
        <v>81794.7</v>
      </c>
      <c r="BU43" s="25">
        <v>71005.5</v>
      </c>
      <c r="BV43" s="25">
        <v>63801.9</v>
      </c>
      <c r="BW43" s="25">
        <v>62018.5</v>
      </c>
      <c r="BX43" s="25">
        <v>87378.5</v>
      </c>
      <c r="BY43" s="25">
        <v>100364.3</v>
      </c>
      <c r="BZ43" s="25">
        <v>93593.7</v>
      </c>
      <c r="CA43" s="25">
        <v>95905.3</v>
      </c>
      <c r="CB43" s="25">
        <v>94378</v>
      </c>
      <c r="CC43" s="25">
        <v>86889.3</v>
      </c>
      <c r="CD43" s="25">
        <v>116785.3</v>
      </c>
      <c r="CE43" s="25">
        <v>118699.9</v>
      </c>
      <c r="CF43" s="25">
        <v>205609.8</v>
      </c>
      <c r="CG43" s="25">
        <v>203177.2</v>
      </c>
      <c r="CH43" s="25">
        <v>187281.2</v>
      </c>
      <c r="CI43" s="25">
        <v>149245.5</v>
      </c>
      <c r="CJ43" s="25">
        <v>216569</v>
      </c>
      <c r="CK43" s="25">
        <v>159050.20000000001</v>
      </c>
      <c r="CL43" s="25">
        <v>170789.8</v>
      </c>
      <c r="CM43" s="25">
        <v>165795.5</v>
      </c>
      <c r="CN43" s="25">
        <v>156410.70000000001</v>
      </c>
      <c r="CO43" s="25">
        <v>144272.6</v>
      </c>
      <c r="CP43" s="25">
        <v>40118.400000000001</v>
      </c>
      <c r="CQ43" s="25">
        <v>40347</v>
      </c>
      <c r="CR43" s="25">
        <v>42840.6</v>
      </c>
      <c r="CS43" s="25">
        <v>110968.9</v>
      </c>
      <c r="CT43" s="25">
        <v>162527.9</v>
      </c>
      <c r="CU43" s="25">
        <v>143005.79999999999</v>
      </c>
      <c r="CV43" s="25">
        <v>117964.3</v>
      </c>
      <c r="CW43" s="25">
        <v>204439.9</v>
      </c>
      <c r="CX43" s="25">
        <v>222828.7</v>
      </c>
      <c r="CY43" s="25">
        <v>172083.20000000001</v>
      </c>
      <c r="CZ43" s="25">
        <v>156275.1</v>
      </c>
      <c r="DA43" s="25">
        <v>139658.79999999999</v>
      </c>
      <c r="DB43" s="25">
        <v>152002.4</v>
      </c>
      <c r="DC43" s="25">
        <v>140175.5</v>
      </c>
      <c r="DD43" s="25">
        <v>149786</v>
      </c>
      <c r="DE43" s="25">
        <v>173346.6</v>
      </c>
      <c r="DF43" s="25">
        <v>164692</v>
      </c>
      <c r="DG43" s="25">
        <v>237203.5</v>
      </c>
      <c r="DH43" s="25">
        <v>225600.1</v>
      </c>
      <c r="DI43" s="25">
        <v>256503.3</v>
      </c>
      <c r="DJ43" s="25">
        <v>283526</v>
      </c>
      <c r="DK43" s="25">
        <v>254493.5</v>
      </c>
      <c r="DL43" s="25">
        <v>227272.8</v>
      </c>
      <c r="DM43" s="25">
        <v>197899.5</v>
      </c>
      <c r="DN43" s="25">
        <v>198349.3</v>
      </c>
      <c r="DO43" s="25">
        <v>287562.09999999998</v>
      </c>
      <c r="DP43" s="25">
        <v>296366.8</v>
      </c>
      <c r="DQ43" s="25">
        <v>295164.7</v>
      </c>
      <c r="DR43" s="25">
        <v>275756.90000000002</v>
      </c>
      <c r="DS43" s="25">
        <v>279920.2</v>
      </c>
      <c r="DT43" s="25">
        <v>305747.09999999998</v>
      </c>
      <c r="DU43" s="25">
        <v>303790.59999999998</v>
      </c>
      <c r="DV43" s="25">
        <v>301292.7</v>
      </c>
      <c r="DW43" s="25">
        <v>278951.2</v>
      </c>
      <c r="DX43" s="25">
        <v>259333.8</v>
      </c>
      <c r="DY43" s="25">
        <v>248792.8</v>
      </c>
      <c r="DZ43" s="25">
        <v>282291.40000000002</v>
      </c>
      <c r="EA43" s="25">
        <v>275002.8</v>
      </c>
      <c r="EB43" s="25">
        <v>259182.3</v>
      </c>
      <c r="EC43" s="25">
        <v>255740.6</v>
      </c>
      <c r="ED43" s="25">
        <v>268124.90000000002</v>
      </c>
      <c r="EE43" s="25">
        <v>225921.3</v>
      </c>
      <c r="EF43" s="25">
        <v>216890.5</v>
      </c>
      <c r="EG43" s="25">
        <v>213741.5</v>
      </c>
      <c r="EH43" s="25">
        <v>210233.3</v>
      </c>
      <c r="EI43" s="25">
        <v>191360</v>
      </c>
      <c r="EJ43" s="25">
        <v>206828.5</v>
      </c>
      <c r="EK43" s="25">
        <v>193264.8</v>
      </c>
      <c r="EL43" s="25">
        <v>198099.8</v>
      </c>
      <c r="EM43" s="25">
        <v>196217.9</v>
      </c>
      <c r="EN43" s="25">
        <v>207831.3</v>
      </c>
      <c r="EO43" s="25">
        <v>196995.1</v>
      </c>
      <c r="EP43" s="25">
        <v>194055.9</v>
      </c>
      <c r="EQ43" s="25">
        <v>206557.4</v>
      </c>
      <c r="ER43" s="25">
        <v>189148.9</v>
      </c>
      <c r="ES43" s="25">
        <v>179670.2</v>
      </c>
      <c r="ET43" s="25">
        <v>152386.1</v>
      </c>
      <c r="EU43" s="25">
        <v>136761.5</v>
      </c>
      <c r="EV43" s="25">
        <v>127020.4</v>
      </c>
      <c r="EW43" s="25">
        <v>149695.29999999999</v>
      </c>
      <c r="EX43" s="25">
        <v>169596.79999999999</v>
      </c>
      <c r="EY43" s="25">
        <v>167636.70000000001</v>
      </c>
      <c r="EZ43" s="25">
        <v>190132.3</v>
      </c>
      <c r="FA43" s="25">
        <v>221344.2</v>
      </c>
      <c r="FB43" s="25">
        <v>150750.11199999999</v>
      </c>
      <c r="FC43" s="25">
        <v>163255.11300000001</v>
      </c>
      <c r="FD43" s="22">
        <v>155222.226</v>
      </c>
      <c r="FE43" s="22">
        <v>141422.66099999999</v>
      </c>
      <c r="FF43" s="22">
        <v>182754.185</v>
      </c>
      <c r="FG43" s="22">
        <v>177756.617</v>
      </c>
      <c r="FH43" s="22">
        <v>198278.679</v>
      </c>
      <c r="FI43" s="22">
        <v>180823.035</v>
      </c>
      <c r="FJ43" s="22">
        <v>201806.00399999999</v>
      </c>
      <c r="FK43" s="22">
        <v>223383.96</v>
      </c>
      <c r="FL43" s="22">
        <v>215944.967</v>
      </c>
      <c r="FM43" s="22">
        <v>255429.198</v>
      </c>
      <c r="FN43" s="22">
        <v>251651.07199999999</v>
      </c>
      <c r="FO43" s="22">
        <v>144853.87</v>
      </c>
      <c r="FP43" s="22">
        <v>148479.64000000001</v>
      </c>
      <c r="FQ43" s="22">
        <v>152734.02499999999</v>
      </c>
      <c r="FR43" s="22">
        <v>147184.31</v>
      </c>
      <c r="FS43" s="22">
        <v>153691.228</v>
      </c>
      <c r="FT43" s="22">
        <v>174713.70199999999</v>
      </c>
      <c r="FU43" s="22">
        <v>176561.17</v>
      </c>
      <c r="FV43" s="22">
        <v>222425.22</v>
      </c>
      <c r="FW43" s="22">
        <v>205416.87299999999</v>
      </c>
      <c r="FX43" s="22">
        <v>199958.182</v>
      </c>
      <c r="FY43" s="22">
        <v>209017.97099999999</v>
      </c>
      <c r="FZ43" s="22">
        <v>214797.56200000001</v>
      </c>
      <c r="GA43" s="22">
        <v>207327.76699999999</v>
      </c>
      <c r="GB43" s="22">
        <v>211310.94</v>
      </c>
      <c r="GC43" s="22">
        <v>194214.454</v>
      </c>
      <c r="GD43" s="22">
        <v>215026.337</v>
      </c>
      <c r="GE43" s="22">
        <v>167121.91699999999</v>
      </c>
      <c r="GF43" s="22">
        <v>156525.60200000001</v>
      </c>
      <c r="GG43" s="22">
        <v>172640.29</v>
      </c>
      <c r="GH43" s="22">
        <v>157643.92000000001</v>
      </c>
      <c r="GI43" s="22">
        <v>153956.21799999999</v>
      </c>
      <c r="GJ43" s="22">
        <v>139397.23000000001</v>
      </c>
      <c r="GK43" s="28">
        <v>146897.807</v>
      </c>
      <c r="GL43" s="28">
        <v>146212.52600000001</v>
      </c>
      <c r="GM43" s="28">
        <v>199255.15</v>
      </c>
      <c r="GN43" s="28">
        <v>190243.56599999999</v>
      </c>
      <c r="GO43" s="28">
        <v>177213.647</v>
      </c>
      <c r="GP43" s="28">
        <v>174979.16399999999</v>
      </c>
      <c r="GQ43" s="28">
        <v>147791.50399999999</v>
      </c>
      <c r="GR43" s="28">
        <v>148001.34400000001</v>
      </c>
      <c r="GS43" s="28">
        <v>150959.84</v>
      </c>
      <c r="GT43" s="28">
        <v>135901.93700000001</v>
      </c>
      <c r="GU43" s="28">
        <v>138897.745</v>
      </c>
      <c r="GV43" s="28">
        <v>82294.84</v>
      </c>
      <c r="GW43" s="28">
        <v>74221.773000000001</v>
      </c>
      <c r="GX43" s="28">
        <v>96695.71</v>
      </c>
      <c r="GY43" s="28">
        <v>95143.843999999997</v>
      </c>
      <c r="GZ43" s="28">
        <v>168922.87400000001</v>
      </c>
      <c r="HA43" s="28">
        <v>163205.32</v>
      </c>
      <c r="HB43" s="28">
        <v>117057.89</v>
      </c>
      <c r="HC43" s="28">
        <v>99586.937000000005</v>
      </c>
      <c r="HD43" s="28">
        <v>76851.607999999993</v>
      </c>
      <c r="HE43" s="28">
        <v>77382.784</v>
      </c>
      <c r="HF43" s="28">
        <v>71293.366999999998</v>
      </c>
      <c r="HG43" s="28">
        <v>81613.092000000004</v>
      </c>
      <c r="HH43" s="28">
        <v>125593.065</v>
      </c>
      <c r="HI43" s="28">
        <v>154850.573</v>
      </c>
      <c r="HJ43" s="28">
        <v>171815.90400000001</v>
      </c>
      <c r="HK43" s="28">
        <v>244982.91099999999</v>
      </c>
      <c r="HL43" s="28">
        <v>254102.228</v>
      </c>
      <c r="HM43" s="28">
        <v>384833.60499999998</v>
      </c>
      <c r="HN43" s="28">
        <v>511887.68300000002</v>
      </c>
      <c r="HO43" s="28">
        <v>503955.86</v>
      </c>
      <c r="HP43" s="28">
        <v>468488.08199999999</v>
      </c>
      <c r="HQ43" s="28">
        <v>438385.37599999999</v>
      </c>
      <c r="HR43" s="28">
        <v>429150.16700000002</v>
      </c>
      <c r="HS43" s="28">
        <v>430772.424</v>
      </c>
      <c r="HT43" s="28">
        <v>445213.09</v>
      </c>
      <c r="HU43" s="28">
        <v>413563.076</v>
      </c>
      <c r="HV43" s="28">
        <v>449478.06</v>
      </c>
      <c r="HW43" s="28">
        <v>472155.35700000002</v>
      </c>
      <c r="HX43" s="28">
        <v>515579.875</v>
      </c>
      <c r="HY43" s="28">
        <v>419077.16700000002</v>
      </c>
      <c r="HZ43" s="28">
        <v>400128.60800000001</v>
      </c>
    </row>
    <row r="44" spans="2:234" x14ac:dyDescent="0.25">
      <c r="B44" s="23" t="s">
        <v>266</v>
      </c>
      <c r="C44" s="43" t="s">
        <v>942</v>
      </c>
      <c r="D44" t="s">
        <v>266</v>
      </c>
      <c r="E44" s="24">
        <v>6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0</v>
      </c>
      <c r="DT44" s="25">
        <v>0</v>
      </c>
      <c r="DU44" s="25">
        <v>0</v>
      </c>
      <c r="DV44" s="25">
        <v>0</v>
      </c>
      <c r="DW44" s="25">
        <v>0</v>
      </c>
      <c r="DX44" s="25">
        <v>0</v>
      </c>
      <c r="DY44" s="25">
        <v>0</v>
      </c>
      <c r="DZ44" s="25">
        <v>0</v>
      </c>
      <c r="EA44" s="25">
        <v>0</v>
      </c>
      <c r="EB44" s="25">
        <v>0</v>
      </c>
      <c r="EC44" s="25">
        <v>0</v>
      </c>
      <c r="ED44" s="25">
        <v>0</v>
      </c>
      <c r="EE44" s="25">
        <v>0</v>
      </c>
      <c r="EF44" s="25">
        <v>0</v>
      </c>
      <c r="EG44" s="25">
        <v>0</v>
      </c>
      <c r="EH44" s="25">
        <v>0</v>
      </c>
      <c r="EI44" s="25">
        <v>0</v>
      </c>
      <c r="EJ44" s="25">
        <v>0</v>
      </c>
      <c r="EK44" s="25">
        <v>0</v>
      </c>
      <c r="EL44" s="25">
        <v>0</v>
      </c>
      <c r="EM44" s="25">
        <v>0</v>
      </c>
      <c r="EN44" s="25">
        <v>0</v>
      </c>
      <c r="EO44" s="25">
        <v>0</v>
      </c>
      <c r="EP44" s="25">
        <v>0</v>
      </c>
      <c r="EQ44" s="25">
        <v>0</v>
      </c>
      <c r="ER44" s="25">
        <v>0</v>
      </c>
      <c r="ES44" s="25">
        <v>0</v>
      </c>
      <c r="ET44" s="25">
        <v>0</v>
      </c>
      <c r="EU44" s="25">
        <v>0</v>
      </c>
      <c r="EV44" s="25">
        <v>0</v>
      </c>
      <c r="EW44" s="25">
        <v>0</v>
      </c>
      <c r="EX44" s="25">
        <v>0</v>
      </c>
      <c r="EY44" s="25">
        <v>0</v>
      </c>
      <c r="EZ44" s="25">
        <v>0</v>
      </c>
      <c r="FA44" s="25">
        <v>0</v>
      </c>
      <c r="FB44" s="25">
        <v>0</v>
      </c>
      <c r="FC44" s="25">
        <v>0</v>
      </c>
      <c r="FD44" s="22">
        <v>0</v>
      </c>
      <c r="FE44" s="22">
        <v>0</v>
      </c>
      <c r="FF44" s="22">
        <v>0</v>
      </c>
      <c r="FG44" s="22">
        <v>0</v>
      </c>
      <c r="FH44" s="22">
        <v>0</v>
      </c>
      <c r="FI44" s="22">
        <v>0</v>
      </c>
      <c r="FJ44" s="22">
        <v>0</v>
      </c>
      <c r="FK44" s="22">
        <v>0</v>
      </c>
      <c r="FL44" s="22">
        <v>0</v>
      </c>
      <c r="FM44" s="22">
        <v>0</v>
      </c>
      <c r="FN44" s="22">
        <v>0</v>
      </c>
      <c r="FO44" s="22">
        <v>0</v>
      </c>
      <c r="FP44" s="22">
        <v>0</v>
      </c>
      <c r="FQ44" s="22">
        <v>0</v>
      </c>
      <c r="FR44" s="22">
        <v>0</v>
      </c>
      <c r="FS44" s="22">
        <v>0</v>
      </c>
      <c r="FT44" s="22">
        <v>0</v>
      </c>
      <c r="FU44" s="22">
        <v>0</v>
      </c>
      <c r="FV44" s="22">
        <v>0</v>
      </c>
      <c r="FW44" s="22">
        <v>0</v>
      </c>
      <c r="FX44" s="22">
        <v>0</v>
      </c>
      <c r="FY44" s="22">
        <v>0</v>
      </c>
      <c r="FZ44" s="22">
        <v>0</v>
      </c>
      <c r="GA44" s="22">
        <v>0</v>
      </c>
      <c r="GB44" s="22">
        <v>0</v>
      </c>
      <c r="GC44" s="22">
        <v>0</v>
      </c>
      <c r="GD44" s="22">
        <v>0</v>
      </c>
      <c r="GE44" s="22">
        <v>0</v>
      </c>
      <c r="GF44" s="22">
        <v>0</v>
      </c>
      <c r="GG44" s="22">
        <v>0</v>
      </c>
      <c r="GH44" s="22">
        <v>0</v>
      </c>
      <c r="GI44" s="22">
        <v>0</v>
      </c>
      <c r="GJ44" s="22">
        <v>0</v>
      </c>
      <c r="GK44" s="28">
        <v>0</v>
      </c>
      <c r="GL44" s="28">
        <v>0</v>
      </c>
      <c r="GM44" s="28">
        <v>0</v>
      </c>
      <c r="GN44" s="28">
        <v>0</v>
      </c>
      <c r="GO44" s="28">
        <v>0</v>
      </c>
      <c r="GP44" s="28">
        <v>0</v>
      </c>
      <c r="GQ44" s="28">
        <v>0</v>
      </c>
      <c r="GR44" s="28">
        <v>0</v>
      </c>
      <c r="GS44" s="28">
        <v>0</v>
      </c>
      <c r="GT44" s="28">
        <v>0</v>
      </c>
      <c r="GU44" s="28">
        <v>0</v>
      </c>
      <c r="GV44" s="28">
        <v>0</v>
      </c>
      <c r="GW44" s="28">
        <v>0</v>
      </c>
      <c r="GX44" s="28">
        <v>0</v>
      </c>
      <c r="GY44" s="28">
        <v>0</v>
      </c>
      <c r="GZ44" s="28">
        <v>0</v>
      </c>
      <c r="HA44" s="28">
        <v>0</v>
      </c>
      <c r="HB44" s="28">
        <v>0</v>
      </c>
      <c r="HC44" s="28">
        <v>0</v>
      </c>
      <c r="HD44" s="28">
        <v>0</v>
      </c>
      <c r="HE44" s="28">
        <v>0</v>
      </c>
      <c r="HF44" s="28">
        <v>0</v>
      </c>
      <c r="HG44" s="28">
        <v>0</v>
      </c>
      <c r="HH44" s="28">
        <v>0</v>
      </c>
      <c r="HI44" s="28">
        <v>0</v>
      </c>
      <c r="HJ44" s="28">
        <v>0</v>
      </c>
      <c r="HK44" s="28">
        <v>0</v>
      </c>
      <c r="HL44" s="28">
        <v>0</v>
      </c>
      <c r="HM44" s="28">
        <v>0</v>
      </c>
      <c r="HN44" s="28">
        <v>0</v>
      </c>
      <c r="HO44" s="28">
        <v>0</v>
      </c>
      <c r="HP44" s="28">
        <v>0</v>
      </c>
      <c r="HQ44" s="28">
        <v>0</v>
      </c>
      <c r="HR44" s="28">
        <v>0</v>
      </c>
      <c r="HS44" s="28">
        <v>0</v>
      </c>
      <c r="HT44" s="28">
        <v>0</v>
      </c>
      <c r="HU44" s="28">
        <v>0</v>
      </c>
      <c r="HV44" s="28">
        <v>0</v>
      </c>
      <c r="HW44" s="28">
        <v>0</v>
      </c>
      <c r="HX44" s="28">
        <v>0</v>
      </c>
      <c r="HY44" s="28">
        <v>0</v>
      </c>
      <c r="HZ44" s="28">
        <v>0</v>
      </c>
    </row>
    <row r="45" spans="2:234" x14ac:dyDescent="0.25">
      <c r="B45" s="23" t="s">
        <v>267</v>
      </c>
      <c r="C45" s="43" t="s">
        <v>943</v>
      </c>
      <c r="D45" t="s">
        <v>267</v>
      </c>
      <c r="E45" s="24">
        <v>6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5">
        <v>0</v>
      </c>
      <c r="EF45" s="25">
        <v>0</v>
      </c>
      <c r="EG45" s="25">
        <v>0</v>
      </c>
      <c r="EH45" s="25">
        <v>0</v>
      </c>
      <c r="EI45" s="25">
        <v>0</v>
      </c>
      <c r="EJ45" s="25">
        <v>0</v>
      </c>
      <c r="EK45" s="25">
        <v>0</v>
      </c>
      <c r="EL45" s="25">
        <v>0</v>
      </c>
      <c r="EM45" s="25">
        <v>0</v>
      </c>
      <c r="EN45" s="25">
        <v>0</v>
      </c>
      <c r="EO45" s="25">
        <v>0</v>
      </c>
      <c r="EP45" s="25">
        <v>0</v>
      </c>
      <c r="EQ45" s="25">
        <v>0</v>
      </c>
      <c r="ER45" s="25">
        <v>0</v>
      </c>
      <c r="ES45" s="25">
        <v>0</v>
      </c>
      <c r="ET45" s="25">
        <v>0</v>
      </c>
      <c r="EU45" s="25">
        <v>0</v>
      </c>
      <c r="EV45" s="25">
        <v>0</v>
      </c>
      <c r="EW45" s="25">
        <v>0</v>
      </c>
      <c r="EX45" s="25">
        <v>0</v>
      </c>
      <c r="EY45" s="25">
        <v>0</v>
      </c>
      <c r="EZ45" s="25">
        <v>0</v>
      </c>
      <c r="FA45" s="25">
        <v>0</v>
      </c>
      <c r="FB45" s="25">
        <v>0</v>
      </c>
      <c r="FC45" s="25">
        <v>0</v>
      </c>
      <c r="FD45" s="22">
        <v>0</v>
      </c>
      <c r="FE45" s="22">
        <v>0</v>
      </c>
      <c r="FF45" s="22">
        <v>0</v>
      </c>
      <c r="FG45" s="22">
        <v>0</v>
      </c>
      <c r="FH45" s="22">
        <v>0</v>
      </c>
      <c r="FI45" s="22">
        <v>0</v>
      </c>
      <c r="FJ45" s="22">
        <v>0</v>
      </c>
      <c r="FK45" s="22">
        <v>0</v>
      </c>
      <c r="FL45" s="22">
        <v>0</v>
      </c>
      <c r="FM45" s="22">
        <v>0</v>
      </c>
      <c r="FN45" s="22">
        <v>0</v>
      </c>
      <c r="FO45" s="22">
        <v>0</v>
      </c>
      <c r="FP45" s="22">
        <v>0</v>
      </c>
      <c r="FQ45" s="22">
        <v>0</v>
      </c>
      <c r="FR45" s="22">
        <v>0</v>
      </c>
      <c r="FS45" s="22">
        <v>0</v>
      </c>
      <c r="FT45" s="22">
        <v>0</v>
      </c>
      <c r="FU45" s="22">
        <v>0</v>
      </c>
      <c r="FV45" s="22">
        <v>0</v>
      </c>
      <c r="FW45" s="22">
        <v>0</v>
      </c>
      <c r="FX45" s="22">
        <v>0</v>
      </c>
      <c r="FY45" s="22">
        <v>0</v>
      </c>
      <c r="FZ45" s="22">
        <v>0</v>
      </c>
      <c r="GA45" s="22">
        <v>0</v>
      </c>
      <c r="GB45" s="22">
        <v>0</v>
      </c>
      <c r="GC45" s="22">
        <v>0</v>
      </c>
      <c r="GD45" s="22">
        <v>0</v>
      </c>
      <c r="GE45" s="22">
        <v>0</v>
      </c>
      <c r="GF45" s="22">
        <v>0</v>
      </c>
      <c r="GG45" s="22">
        <v>0</v>
      </c>
      <c r="GH45" s="22">
        <v>0</v>
      </c>
      <c r="GI45" s="22">
        <v>0</v>
      </c>
      <c r="GJ45" s="22">
        <v>0</v>
      </c>
      <c r="GK45" s="28">
        <v>0</v>
      </c>
      <c r="GL45" s="28">
        <v>0</v>
      </c>
      <c r="GM45" s="28">
        <v>0</v>
      </c>
      <c r="GN45" s="28">
        <v>0</v>
      </c>
      <c r="GO45" s="28">
        <v>0</v>
      </c>
      <c r="GP45" s="28">
        <v>0</v>
      </c>
      <c r="GQ45" s="28">
        <v>0</v>
      </c>
      <c r="GR45" s="28">
        <v>0</v>
      </c>
      <c r="GS45" s="28">
        <v>0</v>
      </c>
      <c r="GT45" s="28">
        <v>0</v>
      </c>
      <c r="GU45" s="28">
        <v>0</v>
      </c>
      <c r="GV45" s="28">
        <v>0</v>
      </c>
      <c r="GW45" s="28">
        <v>0</v>
      </c>
      <c r="GX45" s="28">
        <v>0</v>
      </c>
      <c r="GY45" s="28">
        <v>0</v>
      </c>
      <c r="GZ45" s="28">
        <v>0</v>
      </c>
      <c r="HA45" s="28">
        <v>0</v>
      </c>
      <c r="HB45" s="28">
        <v>0</v>
      </c>
      <c r="HC45" s="28">
        <v>0</v>
      </c>
      <c r="HD45" s="28">
        <v>0</v>
      </c>
      <c r="HE45" s="28">
        <v>0</v>
      </c>
      <c r="HF45" s="28">
        <v>0</v>
      </c>
      <c r="HG45" s="28">
        <v>0</v>
      </c>
      <c r="HH45" s="28">
        <v>0</v>
      </c>
      <c r="HI45" s="28">
        <v>0</v>
      </c>
      <c r="HJ45" s="28">
        <v>0</v>
      </c>
      <c r="HK45" s="28">
        <v>0</v>
      </c>
      <c r="HL45" s="28">
        <v>0</v>
      </c>
      <c r="HM45" s="28">
        <v>0</v>
      </c>
      <c r="HN45" s="28">
        <v>0</v>
      </c>
      <c r="HO45" s="28">
        <v>0</v>
      </c>
      <c r="HP45" s="28">
        <v>0</v>
      </c>
      <c r="HQ45" s="28">
        <v>0</v>
      </c>
      <c r="HR45" s="28">
        <v>0</v>
      </c>
      <c r="HS45" s="28">
        <v>0</v>
      </c>
      <c r="HT45" s="28">
        <v>0</v>
      </c>
      <c r="HU45" s="28">
        <v>0</v>
      </c>
      <c r="HV45" s="28">
        <v>0</v>
      </c>
      <c r="HW45" s="28">
        <v>0</v>
      </c>
      <c r="HX45" s="28">
        <v>0</v>
      </c>
      <c r="HY45" s="28">
        <v>0</v>
      </c>
      <c r="HZ45" s="28">
        <v>0</v>
      </c>
    </row>
    <row r="46" spans="2:234" x14ac:dyDescent="0.25">
      <c r="B46" s="23" t="s">
        <v>268</v>
      </c>
      <c r="C46" s="43" t="s">
        <v>940</v>
      </c>
      <c r="D46" t="s">
        <v>268</v>
      </c>
      <c r="E46" s="24">
        <v>6</v>
      </c>
      <c r="F46" s="25">
        <v>99587.5</v>
      </c>
      <c r="G46" s="25">
        <v>114828.6</v>
      </c>
      <c r="H46" s="25">
        <v>115600.3</v>
      </c>
      <c r="I46" s="25">
        <v>122302.3</v>
      </c>
      <c r="J46" s="25">
        <v>146431.1</v>
      </c>
      <c r="K46" s="25">
        <v>162568</v>
      </c>
      <c r="L46" s="25">
        <v>162636.9</v>
      </c>
      <c r="M46" s="25">
        <v>162311.4</v>
      </c>
      <c r="N46" s="25">
        <v>173179.7</v>
      </c>
      <c r="O46" s="25">
        <v>206803.6</v>
      </c>
      <c r="P46" s="25">
        <v>203206.9</v>
      </c>
      <c r="Q46" s="25">
        <v>216243.1</v>
      </c>
      <c r="R46" s="25">
        <v>217722.2</v>
      </c>
      <c r="S46" s="25">
        <v>236551.7</v>
      </c>
      <c r="T46" s="25">
        <v>254549.6</v>
      </c>
      <c r="U46" s="25">
        <v>242914.6</v>
      </c>
      <c r="V46" s="25">
        <v>244395.7</v>
      </c>
      <c r="W46" s="25">
        <v>320411.40000000002</v>
      </c>
      <c r="X46" s="25">
        <v>296200.40000000002</v>
      </c>
      <c r="Y46" s="25">
        <v>257137.7</v>
      </c>
      <c r="Z46" s="25">
        <v>267884.3</v>
      </c>
      <c r="AA46" s="25">
        <v>287670.2</v>
      </c>
      <c r="AB46" s="25">
        <v>254898.4</v>
      </c>
      <c r="AC46" s="25">
        <v>236717.3</v>
      </c>
      <c r="AD46" s="25">
        <v>234959</v>
      </c>
      <c r="AE46" s="25">
        <v>236718.8</v>
      </c>
      <c r="AF46" s="25">
        <v>248004.8</v>
      </c>
      <c r="AG46" s="25">
        <v>244136.1</v>
      </c>
      <c r="AH46" s="25">
        <v>254883.8</v>
      </c>
      <c r="AI46" s="25">
        <v>258179.7</v>
      </c>
      <c r="AJ46" s="25">
        <v>249984.6</v>
      </c>
      <c r="AK46" s="25">
        <v>250300.6</v>
      </c>
      <c r="AL46" s="25">
        <v>290754.8</v>
      </c>
      <c r="AM46" s="25">
        <v>266941.2</v>
      </c>
      <c r="AN46" s="25">
        <v>265609.5</v>
      </c>
      <c r="AO46" s="25">
        <v>263758.7</v>
      </c>
      <c r="AP46" s="25">
        <v>242191.2</v>
      </c>
      <c r="AQ46" s="25">
        <v>205265.9</v>
      </c>
      <c r="AR46" s="25">
        <v>192284.2</v>
      </c>
      <c r="AS46" s="25">
        <v>186516.7</v>
      </c>
      <c r="AT46" s="25">
        <v>173818.8</v>
      </c>
      <c r="AU46" s="25">
        <v>167587</v>
      </c>
      <c r="AV46" s="25">
        <v>173131.3</v>
      </c>
      <c r="AW46" s="25">
        <v>138762.9</v>
      </c>
      <c r="AX46" s="25">
        <v>83598.3</v>
      </c>
      <c r="AY46" s="25">
        <v>57281.3</v>
      </c>
      <c r="AZ46" s="25">
        <v>38328.5</v>
      </c>
      <c r="BA46" s="25">
        <v>73243.600000000006</v>
      </c>
      <c r="BB46" s="25">
        <v>74398.899999999994</v>
      </c>
      <c r="BC46" s="25">
        <v>69866.3</v>
      </c>
      <c r="BD46" s="25">
        <v>160539.9</v>
      </c>
      <c r="BE46" s="25">
        <v>84981.4</v>
      </c>
      <c r="BF46" s="25">
        <v>96435.1</v>
      </c>
      <c r="BG46" s="25">
        <v>84682.1</v>
      </c>
      <c r="BH46" s="25">
        <v>74303</v>
      </c>
      <c r="BI46" s="25">
        <v>89100.3</v>
      </c>
      <c r="BJ46" s="25">
        <v>102356.8</v>
      </c>
      <c r="BK46" s="25">
        <v>178342.6</v>
      </c>
      <c r="BL46" s="25">
        <v>149853.79999999999</v>
      </c>
      <c r="BM46" s="25">
        <v>127917.4</v>
      </c>
      <c r="BN46" s="25">
        <v>115064.7</v>
      </c>
      <c r="BO46" s="25">
        <v>139140.29999999999</v>
      </c>
      <c r="BP46" s="25">
        <v>126293.6</v>
      </c>
      <c r="BQ46" s="25">
        <v>102389.9</v>
      </c>
      <c r="BR46" s="25">
        <v>88076</v>
      </c>
      <c r="BS46" s="25">
        <v>79726</v>
      </c>
      <c r="BT46" s="25">
        <v>81794.7</v>
      </c>
      <c r="BU46" s="25">
        <v>71005.5</v>
      </c>
      <c r="BV46" s="25">
        <v>63801.9</v>
      </c>
      <c r="BW46" s="25">
        <v>62018.5</v>
      </c>
      <c r="BX46" s="25">
        <v>87378.5</v>
      </c>
      <c r="BY46" s="25">
        <v>100364.3</v>
      </c>
      <c r="BZ46" s="25">
        <v>93593.7</v>
      </c>
      <c r="CA46" s="25">
        <v>95905.3</v>
      </c>
      <c r="CB46" s="25">
        <v>94378</v>
      </c>
      <c r="CC46" s="25">
        <v>86889.3</v>
      </c>
      <c r="CD46" s="25">
        <v>116785.3</v>
      </c>
      <c r="CE46" s="25">
        <v>118699.9</v>
      </c>
      <c r="CF46" s="25">
        <v>205609.8</v>
      </c>
      <c r="CG46" s="25">
        <v>203177.2</v>
      </c>
      <c r="CH46" s="25">
        <v>187281.2</v>
      </c>
      <c r="CI46" s="25">
        <v>149245.5</v>
      </c>
      <c r="CJ46" s="25">
        <v>216569</v>
      </c>
      <c r="CK46" s="25">
        <v>159050.20000000001</v>
      </c>
      <c r="CL46" s="25">
        <v>170789.8</v>
      </c>
      <c r="CM46" s="25">
        <v>165795.5</v>
      </c>
      <c r="CN46" s="25">
        <v>156410.70000000001</v>
      </c>
      <c r="CO46" s="25">
        <v>144272.6</v>
      </c>
      <c r="CP46" s="25">
        <v>40118.400000000001</v>
      </c>
      <c r="CQ46" s="25">
        <v>40347</v>
      </c>
      <c r="CR46" s="25">
        <v>42840.6</v>
      </c>
      <c r="CS46" s="25">
        <v>110968.9</v>
      </c>
      <c r="CT46" s="25">
        <v>162527.9</v>
      </c>
      <c r="CU46" s="25">
        <v>143005.79999999999</v>
      </c>
      <c r="CV46" s="25">
        <v>117964.3</v>
      </c>
      <c r="CW46" s="25">
        <v>204439.9</v>
      </c>
      <c r="CX46" s="25">
        <v>222828.7</v>
      </c>
      <c r="CY46" s="25">
        <v>172083.20000000001</v>
      </c>
      <c r="CZ46" s="25">
        <v>156275.1</v>
      </c>
      <c r="DA46" s="25">
        <v>139658.79999999999</v>
      </c>
      <c r="DB46" s="25">
        <v>152002.4</v>
      </c>
      <c r="DC46" s="25">
        <v>140175.5</v>
      </c>
      <c r="DD46" s="25">
        <v>149786</v>
      </c>
      <c r="DE46" s="25">
        <v>173346.6</v>
      </c>
      <c r="DF46" s="25">
        <v>164692</v>
      </c>
      <c r="DG46" s="25">
        <v>237203.5</v>
      </c>
      <c r="DH46" s="25">
        <v>225600.1</v>
      </c>
      <c r="DI46" s="25">
        <v>256503.3</v>
      </c>
      <c r="DJ46" s="25">
        <v>283526</v>
      </c>
      <c r="DK46" s="25">
        <v>254493.5</v>
      </c>
      <c r="DL46" s="25">
        <v>227272.8</v>
      </c>
      <c r="DM46" s="25">
        <v>197899.5</v>
      </c>
      <c r="DN46" s="25">
        <v>198349.3</v>
      </c>
      <c r="DO46" s="25">
        <v>287562.09999999998</v>
      </c>
      <c r="DP46" s="25">
        <v>296366.8</v>
      </c>
      <c r="DQ46" s="25">
        <v>295164.7</v>
      </c>
      <c r="DR46" s="25">
        <v>275756.90000000002</v>
      </c>
      <c r="DS46" s="25">
        <v>279920.2</v>
      </c>
      <c r="DT46" s="25">
        <v>305747.09999999998</v>
      </c>
      <c r="DU46" s="25">
        <v>303790.59999999998</v>
      </c>
      <c r="DV46" s="25">
        <v>301292.7</v>
      </c>
      <c r="DW46" s="25">
        <v>278951.2</v>
      </c>
      <c r="DX46" s="25">
        <v>259333.8</v>
      </c>
      <c r="DY46" s="25">
        <v>248792.8</v>
      </c>
      <c r="DZ46" s="25">
        <v>282291.40000000002</v>
      </c>
      <c r="EA46" s="25">
        <v>275002.8</v>
      </c>
      <c r="EB46" s="25">
        <v>259182.3</v>
      </c>
      <c r="EC46" s="25">
        <v>255740.6</v>
      </c>
      <c r="ED46" s="25">
        <v>268124.90000000002</v>
      </c>
      <c r="EE46" s="25">
        <v>225921.3</v>
      </c>
      <c r="EF46" s="25">
        <v>216890.5</v>
      </c>
      <c r="EG46" s="25">
        <v>213741.5</v>
      </c>
      <c r="EH46" s="25">
        <v>210233.3</v>
      </c>
      <c r="EI46" s="25">
        <v>191360</v>
      </c>
      <c r="EJ46" s="25">
        <v>206828.5</v>
      </c>
      <c r="EK46" s="25">
        <v>193264.8</v>
      </c>
      <c r="EL46" s="25">
        <v>198099.8</v>
      </c>
      <c r="EM46" s="25">
        <v>196217.9</v>
      </c>
      <c r="EN46" s="25">
        <v>207831.3</v>
      </c>
      <c r="EO46" s="25">
        <v>196995.1</v>
      </c>
      <c r="EP46" s="25">
        <v>194055.9</v>
      </c>
      <c r="EQ46" s="25">
        <v>206557.4</v>
      </c>
      <c r="ER46" s="25">
        <v>189148.9</v>
      </c>
      <c r="ES46" s="25">
        <v>179670.2</v>
      </c>
      <c r="ET46" s="25">
        <v>152386.1</v>
      </c>
      <c r="EU46" s="25">
        <v>136761.5</v>
      </c>
      <c r="EV46" s="25">
        <v>127020.4</v>
      </c>
      <c r="EW46" s="25">
        <v>149695.29999999999</v>
      </c>
      <c r="EX46" s="25">
        <v>169596.79999999999</v>
      </c>
      <c r="EY46" s="25">
        <v>167636.70000000001</v>
      </c>
      <c r="EZ46" s="25">
        <v>190132.3</v>
      </c>
      <c r="FA46" s="25">
        <v>221344.2</v>
      </c>
      <c r="FB46" s="25">
        <v>150750.11199999999</v>
      </c>
      <c r="FC46" s="25">
        <v>163255.11300000001</v>
      </c>
      <c r="FD46" s="22">
        <v>155222.226</v>
      </c>
      <c r="FE46" s="22">
        <v>141422.66099999999</v>
      </c>
      <c r="FF46" s="22">
        <v>182754.185</v>
      </c>
      <c r="FG46" s="22">
        <v>177756.617</v>
      </c>
      <c r="FH46" s="22">
        <v>198278.679</v>
      </c>
      <c r="FI46" s="22">
        <v>180823.035</v>
      </c>
      <c r="FJ46" s="22">
        <v>201806.00399999999</v>
      </c>
      <c r="FK46" s="22">
        <v>223383.96</v>
      </c>
      <c r="FL46" s="22">
        <v>215944.967</v>
      </c>
      <c r="FM46" s="22">
        <v>255429.198</v>
      </c>
      <c r="FN46" s="22">
        <v>251651.07199999999</v>
      </c>
      <c r="FO46" s="22">
        <v>144853.87</v>
      </c>
      <c r="FP46" s="22">
        <v>148479.64000000001</v>
      </c>
      <c r="FQ46" s="22">
        <v>152734.02499999999</v>
      </c>
      <c r="FR46" s="22">
        <v>147184.31</v>
      </c>
      <c r="FS46" s="22">
        <v>153691.228</v>
      </c>
      <c r="FT46" s="22">
        <v>174713.70199999999</v>
      </c>
      <c r="FU46" s="22">
        <v>176561.17</v>
      </c>
      <c r="FV46" s="22">
        <v>222425.22</v>
      </c>
      <c r="FW46" s="22">
        <v>205416.87299999999</v>
      </c>
      <c r="FX46" s="22">
        <v>199958.182</v>
      </c>
      <c r="FY46" s="22">
        <v>209017.97099999999</v>
      </c>
      <c r="FZ46" s="22">
        <v>214797.56200000001</v>
      </c>
      <c r="GA46" s="22">
        <v>207327.76699999999</v>
      </c>
      <c r="GB46" s="22">
        <v>211310.94</v>
      </c>
      <c r="GC46" s="22">
        <v>194214.454</v>
      </c>
      <c r="GD46" s="22">
        <v>215026.337</v>
      </c>
      <c r="GE46" s="22">
        <v>167121.91699999999</v>
      </c>
      <c r="GF46" s="22">
        <v>156525.60200000001</v>
      </c>
      <c r="GG46" s="22">
        <v>172640.29</v>
      </c>
      <c r="GH46" s="22">
        <v>157643.92000000001</v>
      </c>
      <c r="GI46" s="22">
        <v>153956.21799999999</v>
      </c>
      <c r="GJ46" s="22">
        <v>139397.23000000001</v>
      </c>
      <c r="GK46" s="28">
        <v>146897.807</v>
      </c>
      <c r="GL46" s="28">
        <v>146212.52600000001</v>
      </c>
      <c r="GM46" s="28">
        <v>199255.15</v>
      </c>
      <c r="GN46" s="28">
        <v>190243.56599999999</v>
      </c>
      <c r="GO46" s="28">
        <v>177213.647</v>
      </c>
      <c r="GP46" s="28">
        <v>174979.16399999999</v>
      </c>
      <c r="GQ46" s="28">
        <v>147791.50399999999</v>
      </c>
      <c r="GR46" s="28">
        <v>148001.34400000001</v>
      </c>
      <c r="GS46" s="28">
        <v>150959.84</v>
      </c>
      <c r="GT46" s="28">
        <v>135901.93700000001</v>
      </c>
      <c r="GU46" s="28">
        <v>138897.745</v>
      </c>
      <c r="GV46" s="28">
        <v>82294.84</v>
      </c>
      <c r="GW46" s="28">
        <v>74221.773000000001</v>
      </c>
      <c r="GX46" s="28">
        <v>96695.71</v>
      </c>
      <c r="GY46" s="28">
        <v>95143.843999999997</v>
      </c>
      <c r="GZ46" s="28">
        <v>168922.87400000001</v>
      </c>
      <c r="HA46" s="28">
        <v>163205.32</v>
      </c>
      <c r="HB46" s="28">
        <v>117057.89</v>
      </c>
      <c r="HC46" s="28">
        <v>99586.937000000005</v>
      </c>
      <c r="HD46" s="28">
        <v>76851.607999999993</v>
      </c>
      <c r="HE46" s="28">
        <v>77382.784</v>
      </c>
      <c r="HF46" s="28">
        <v>71293.366999999998</v>
      </c>
      <c r="HG46" s="28">
        <v>81613.092000000004</v>
      </c>
      <c r="HH46" s="28">
        <v>125593.065</v>
      </c>
      <c r="HI46" s="28">
        <v>154850.573</v>
      </c>
      <c r="HJ46" s="28">
        <v>171815.90400000001</v>
      </c>
      <c r="HK46" s="28">
        <v>244982.91099999999</v>
      </c>
      <c r="HL46" s="28">
        <v>254102.228</v>
      </c>
      <c r="HM46" s="28">
        <v>384833.60499999998</v>
      </c>
      <c r="HN46" s="28">
        <v>511887.68300000002</v>
      </c>
      <c r="HO46" s="28">
        <v>503955.86</v>
      </c>
      <c r="HP46" s="28">
        <v>468488.08199999999</v>
      </c>
      <c r="HQ46" s="28">
        <v>438385.37599999999</v>
      </c>
      <c r="HR46" s="28">
        <v>429150.16700000002</v>
      </c>
      <c r="HS46" s="28">
        <v>430772.424</v>
      </c>
      <c r="HT46" s="28">
        <v>445213.09</v>
      </c>
      <c r="HU46" s="28">
        <v>413563.076</v>
      </c>
      <c r="HV46" s="28">
        <v>449478.06</v>
      </c>
      <c r="HW46" s="28">
        <v>472155.35700000002</v>
      </c>
      <c r="HX46" s="28">
        <v>515579.875</v>
      </c>
      <c r="HY46" s="28">
        <v>419077.16700000002</v>
      </c>
      <c r="HZ46" s="28">
        <v>400128.60800000001</v>
      </c>
    </row>
    <row r="47" spans="2:234" x14ac:dyDescent="0.25">
      <c r="B47" s="23" t="s">
        <v>269</v>
      </c>
      <c r="C47" s="44" t="s">
        <v>940</v>
      </c>
      <c r="D47" t="s">
        <v>269</v>
      </c>
      <c r="E47" s="24">
        <v>6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34</v>
      </c>
      <c r="AU47" s="25">
        <v>49.1</v>
      </c>
      <c r="AV47" s="25">
        <v>5.6</v>
      </c>
      <c r="AW47" s="25">
        <v>10.6</v>
      </c>
      <c r="AX47" s="25">
        <v>49.4</v>
      </c>
      <c r="AY47" s="25">
        <v>53.4</v>
      </c>
      <c r="AZ47" s="25">
        <v>130.9</v>
      </c>
      <c r="BA47" s="25">
        <v>128.9</v>
      </c>
      <c r="BB47" s="25">
        <v>157</v>
      </c>
      <c r="BC47" s="25">
        <v>151.6</v>
      </c>
      <c r="BD47" s="25">
        <v>295.8</v>
      </c>
      <c r="BE47" s="25">
        <v>325.7</v>
      </c>
      <c r="BF47" s="25">
        <v>229.9</v>
      </c>
      <c r="BG47" s="25">
        <v>230.2</v>
      </c>
      <c r="BH47" s="25">
        <v>259</v>
      </c>
      <c r="BI47" s="25">
        <v>258.10000000000002</v>
      </c>
      <c r="BJ47" s="25">
        <v>249.3</v>
      </c>
      <c r="BK47" s="25">
        <v>201</v>
      </c>
      <c r="BL47" s="25">
        <v>476.9</v>
      </c>
      <c r="BM47" s="25">
        <v>436.6</v>
      </c>
      <c r="BN47" s="25">
        <v>470</v>
      </c>
      <c r="BO47" s="25">
        <v>414.2</v>
      </c>
      <c r="BP47" s="25">
        <v>447.9</v>
      </c>
      <c r="BQ47" s="25">
        <v>461.8</v>
      </c>
      <c r="BR47" s="25">
        <v>443.3</v>
      </c>
      <c r="BS47" s="25">
        <v>449.6</v>
      </c>
      <c r="BT47" s="25">
        <v>459.8</v>
      </c>
      <c r="BU47" s="25">
        <v>451.3</v>
      </c>
      <c r="BV47" s="25">
        <v>402.2</v>
      </c>
      <c r="BW47" s="25">
        <v>374.9</v>
      </c>
      <c r="BX47" s="25">
        <v>469.1</v>
      </c>
      <c r="BY47" s="25">
        <v>451.7</v>
      </c>
      <c r="BZ47" s="25">
        <v>479.8</v>
      </c>
      <c r="CA47" s="25">
        <v>426.5</v>
      </c>
      <c r="CB47" s="25">
        <v>421.9</v>
      </c>
      <c r="CC47" s="25">
        <v>425.8</v>
      </c>
      <c r="CD47" s="25">
        <v>428.4</v>
      </c>
      <c r="CE47" s="25">
        <v>12.8</v>
      </c>
      <c r="CF47" s="25">
        <v>48</v>
      </c>
      <c r="CG47" s="25">
        <v>44.8</v>
      </c>
      <c r="CH47" s="25">
        <v>47.3</v>
      </c>
      <c r="CI47" s="25">
        <v>37.5</v>
      </c>
      <c r="CJ47" s="25">
        <v>37.5</v>
      </c>
      <c r="CK47" s="25">
        <v>40.5</v>
      </c>
      <c r="CL47" s="25">
        <v>63.4</v>
      </c>
      <c r="CM47" s="25">
        <v>30.5</v>
      </c>
      <c r="CN47" s="25">
        <v>31.4</v>
      </c>
      <c r="CO47" s="25">
        <v>63.1</v>
      </c>
      <c r="CP47" s="25">
        <v>64.8</v>
      </c>
      <c r="CQ47" s="25">
        <v>13</v>
      </c>
      <c r="CR47" s="25">
        <v>30.4</v>
      </c>
      <c r="CS47" s="25">
        <v>8.6</v>
      </c>
      <c r="CT47" s="25">
        <v>10.5</v>
      </c>
      <c r="CU47" s="25">
        <v>46.2</v>
      </c>
      <c r="CV47" s="25">
        <v>37.4</v>
      </c>
      <c r="CW47" s="25">
        <v>35.1</v>
      </c>
      <c r="CX47" s="25">
        <v>54.7</v>
      </c>
      <c r="CY47" s="25">
        <v>42.4</v>
      </c>
      <c r="CZ47" s="25">
        <v>0.9</v>
      </c>
      <c r="DA47" s="25">
        <v>20.8</v>
      </c>
      <c r="DB47" s="25">
        <v>10.8</v>
      </c>
      <c r="DC47" s="25">
        <v>9.8000000000000007</v>
      </c>
      <c r="DD47" s="25">
        <v>28.5</v>
      </c>
      <c r="DE47" s="25">
        <v>19.2</v>
      </c>
      <c r="DF47" s="25">
        <v>41.6</v>
      </c>
      <c r="DG47" s="25">
        <v>30.5</v>
      </c>
      <c r="DH47" s="25">
        <v>30.5</v>
      </c>
      <c r="DI47" s="25">
        <v>31.1</v>
      </c>
      <c r="DJ47" s="25">
        <v>48.7</v>
      </c>
      <c r="DK47" s="25">
        <v>22.7</v>
      </c>
      <c r="DL47" s="25">
        <v>37.299999999999997</v>
      </c>
      <c r="DM47" s="25">
        <v>66.400000000000006</v>
      </c>
      <c r="DN47" s="25">
        <v>85.5</v>
      </c>
      <c r="DO47" s="25">
        <v>85.1</v>
      </c>
      <c r="DP47" s="25">
        <v>97</v>
      </c>
      <c r="DQ47" s="25">
        <v>121.4</v>
      </c>
      <c r="DR47" s="25">
        <v>64.3</v>
      </c>
      <c r="DS47" s="25">
        <v>30.6</v>
      </c>
      <c r="DT47" s="25">
        <v>31.2</v>
      </c>
      <c r="DU47" s="25">
        <v>30.5</v>
      </c>
      <c r="DV47" s="25">
        <v>65.7</v>
      </c>
      <c r="DW47" s="25">
        <v>65.599999999999994</v>
      </c>
      <c r="DX47" s="25">
        <v>66</v>
      </c>
      <c r="DY47" s="25">
        <v>81.3</v>
      </c>
      <c r="DZ47" s="25">
        <v>46.5</v>
      </c>
      <c r="EA47" s="25">
        <v>1.3</v>
      </c>
      <c r="EB47" s="25">
        <v>23.5</v>
      </c>
      <c r="EC47" s="25">
        <v>10.3</v>
      </c>
      <c r="ED47" s="25">
        <v>17.2</v>
      </c>
      <c r="EE47" s="25">
        <v>35.799999999999997</v>
      </c>
      <c r="EF47" s="25">
        <v>36.299999999999997</v>
      </c>
      <c r="EG47" s="25">
        <v>36.6</v>
      </c>
      <c r="EH47" s="25">
        <v>44.5</v>
      </c>
      <c r="EI47" s="25">
        <v>59.9</v>
      </c>
      <c r="EJ47" s="25">
        <v>0</v>
      </c>
      <c r="EK47" s="25">
        <v>10.4</v>
      </c>
      <c r="EL47" s="25">
        <v>10.9</v>
      </c>
      <c r="EM47" s="25">
        <v>10.7</v>
      </c>
      <c r="EN47" s="25">
        <v>25.9</v>
      </c>
      <c r="EO47" s="25">
        <v>25</v>
      </c>
      <c r="EP47" s="25">
        <v>8.8000000000000007</v>
      </c>
      <c r="EQ47" s="25">
        <v>19.899999999999999</v>
      </c>
      <c r="ER47" s="25">
        <v>19.899999999999999</v>
      </c>
      <c r="ES47" s="25">
        <v>19.5</v>
      </c>
      <c r="ET47" s="25">
        <v>50.7</v>
      </c>
      <c r="EU47" s="25">
        <v>32.1</v>
      </c>
      <c r="EV47" s="25">
        <v>0.8</v>
      </c>
      <c r="EW47" s="25">
        <v>5.6</v>
      </c>
      <c r="EX47" s="25">
        <v>5.9</v>
      </c>
      <c r="EY47" s="25">
        <v>6.8</v>
      </c>
      <c r="EZ47" s="25">
        <v>14.8</v>
      </c>
      <c r="FA47" s="25">
        <v>15</v>
      </c>
      <c r="FB47" s="25">
        <v>13.92</v>
      </c>
      <c r="FC47" s="25">
        <v>27.5</v>
      </c>
      <c r="FD47" s="22">
        <v>27.68</v>
      </c>
      <c r="FE47" s="22">
        <v>0.61</v>
      </c>
      <c r="FF47" s="22">
        <v>1.82</v>
      </c>
      <c r="FG47" s="22">
        <v>0.4</v>
      </c>
      <c r="FH47" s="22">
        <v>0.01</v>
      </c>
      <c r="FI47" s="22">
        <v>0.77600000000000002</v>
      </c>
      <c r="FJ47" s="22">
        <v>0.64</v>
      </c>
      <c r="FK47" s="22">
        <v>0.60599999999999998</v>
      </c>
      <c r="FL47" s="22">
        <v>0</v>
      </c>
      <c r="FM47" s="22">
        <v>0</v>
      </c>
      <c r="FN47" s="22">
        <v>0</v>
      </c>
      <c r="FO47" s="22">
        <v>0</v>
      </c>
      <c r="FP47" s="22">
        <v>0</v>
      </c>
      <c r="FQ47" s="22">
        <v>0</v>
      </c>
      <c r="FR47" s="22">
        <v>0</v>
      </c>
      <c r="FS47" s="22">
        <v>0</v>
      </c>
      <c r="FT47" s="22">
        <v>0</v>
      </c>
      <c r="FU47" s="22">
        <v>0</v>
      </c>
      <c r="FV47" s="22">
        <v>0</v>
      </c>
      <c r="FW47" s="22">
        <v>0</v>
      </c>
      <c r="FX47" s="22">
        <v>0</v>
      </c>
      <c r="FY47" s="22">
        <v>0</v>
      </c>
      <c r="FZ47" s="22">
        <v>0</v>
      </c>
      <c r="GA47" s="22">
        <v>0</v>
      </c>
      <c r="GB47" s="22">
        <v>0</v>
      </c>
      <c r="GC47" s="22">
        <v>118.227</v>
      </c>
      <c r="GD47" s="22">
        <v>0</v>
      </c>
      <c r="GE47" s="22">
        <v>0</v>
      </c>
      <c r="GF47" s="22">
        <v>0</v>
      </c>
      <c r="GG47" s="22">
        <v>0</v>
      </c>
      <c r="GH47" s="22">
        <v>0</v>
      </c>
      <c r="GI47" s="22">
        <v>0</v>
      </c>
      <c r="GJ47" s="22">
        <v>0</v>
      </c>
      <c r="GK47" s="28">
        <v>0</v>
      </c>
      <c r="GL47" s="28">
        <v>0</v>
      </c>
      <c r="GM47" s="28">
        <v>0</v>
      </c>
      <c r="GN47" s="28">
        <v>0</v>
      </c>
      <c r="GO47" s="28">
        <v>0</v>
      </c>
      <c r="GP47" s="28">
        <v>0</v>
      </c>
      <c r="GQ47" s="28">
        <v>0</v>
      </c>
      <c r="GR47" s="28">
        <v>0</v>
      </c>
      <c r="GS47" s="28">
        <v>0</v>
      </c>
      <c r="GT47" s="28">
        <v>0</v>
      </c>
      <c r="GU47" s="28">
        <v>0</v>
      </c>
      <c r="GV47" s="28">
        <v>0</v>
      </c>
      <c r="GW47" s="28">
        <v>0</v>
      </c>
      <c r="GX47" s="28">
        <v>0</v>
      </c>
      <c r="GY47" s="28">
        <v>0</v>
      </c>
      <c r="GZ47" s="28">
        <v>0</v>
      </c>
      <c r="HA47" s="28">
        <v>0</v>
      </c>
      <c r="HB47" s="28">
        <v>0</v>
      </c>
      <c r="HC47" s="28">
        <v>0</v>
      </c>
      <c r="HD47" s="28">
        <v>0</v>
      </c>
      <c r="HE47" s="28">
        <v>0</v>
      </c>
      <c r="HF47" s="28">
        <v>0</v>
      </c>
      <c r="HG47" s="28">
        <v>0</v>
      </c>
      <c r="HH47" s="28">
        <v>0</v>
      </c>
      <c r="HI47" s="28">
        <v>0</v>
      </c>
      <c r="HJ47" s="28">
        <v>0</v>
      </c>
      <c r="HK47" s="28">
        <v>0</v>
      </c>
      <c r="HL47" s="28">
        <v>0</v>
      </c>
      <c r="HM47" s="28">
        <v>0</v>
      </c>
      <c r="HN47" s="28">
        <v>0</v>
      </c>
      <c r="HO47" s="28">
        <v>0</v>
      </c>
      <c r="HP47" s="28">
        <v>0</v>
      </c>
      <c r="HQ47" s="28">
        <v>0</v>
      </c>
      <c r="HR47" s="28">
        <v>0</v>
      </c>
      <c r="HS47" s="28">
        <v>0</v>
      </c>
      <c r="HT47" s="28">
        <v>0</v>
      </c>
      <c r="HU47" s="28">
        <v>0</v>
      </c>
      <c r="HV47" s="28">
        <v>0</v>
      </c>
      <c r="HW47" s="28">
        <v>0</v>
      </c>
      <c r="HX47" s="28">
        <v>0</v>
      </c>
      <c r="HY47" s="28">
        <v>0</v>
      </c>
      <c r="HZ47" s="28">
        <v>0</v>
      </c>
    </row>
    <row r="48" spans="2:234" x14ac:dyDescent="0.25">
      <c r="B48" s="23"/>
      <c r="C48" s="44" t="s">
        <v>234</v>
      </c>
      <c r="E48" s="24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F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H48" s="22"/>
      <c r="GI48" s="22"/>
      <c r="GJ48" s="22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</row>
    <row r="49" spans="2:234" x14ac:dyDescent="0.25">
      <c r="B49" s="23" t="s">
        <v>270</v>
      </c>
      <c r="C49" s="42" t="s">
        <v>271</v>
      </c>
      <c r="D49" t="s">
        <v>270</v>
      </c>
      <c r="E49" s="24">
        <v>6</v>
      </c>
      <c r="F49" s="25">
        <v>156835.9</v>
      </c>
      <c r="G49" s="25">
        <v>158671.1</v>
      </c>
      <c r="H49" s="25">
        <v>162505.20000000001</v>
      </c>
      <c r="I49" s="25">
        <v>164629.9</v>
      </c>
      <c r="J49" s="25">
        <v>170955.5</v>
      </c>
      <c r="K49" s="25">
        <v>171617.3</v>
      </c>
      <c r="L49" s="25">
        <v>181327.4</v>
      </c>
      <c r="M49" s="25">
        <v>189057.8</v>
      </c>
      <c r="N49" s="25">
        <v>199718.9</v>
      </c>
      <c r="O49" s="25">
        <v>201045.2</v>
      </c>
      <c r="P49" s="25">
        <v>208957.1</v>
      </c>
      <c r="Q49" s="25">
        <v>212149.5</v>
      </c>
      <c r="R49" s="25">
        <v>220886.9</v>
      </c>
      <c r="S49" s="25">
        <v>227564.6</v>
      </c>
      <c r="T49" s="25">
        <v>245373.2</v>
      </c>
      <c r="U49" s="25">
        <v>270337.8</v>
      </c>
      <c r="V49" s="25">
        <v>276961.09999999998</v>
      </c>
      <c r="W49" s="25">
        <v>307973</v>
      </c>
      <c r="X49" s="25">
        <v>313165.90000000002</v>
      </c>
      <c r="Y49" s="25">
        <v>357890.7</v>
      </c>
      <c r="Z49" s="25">
        <v>382408.9</v>
      </c>
      <c r="AA49" s="25">
        <v>416965</v>
      </c>
      <c r="AB49" s="25">
        <v>428084</v>
      </c>
      <c r="AC49" s="25">
        <v>449975.4</v>
      </c>
      <c r="AD49" s="25">
        <v>468966</v>
      </c>
      <c r="AE49" s="25">
        <v>472369.2</v>
      </c>
      <c r="AF49" s="25">
        <v>479685</v>
      </c>
      <c r="AG49" s="25">
        <v>470191.8</v>
      </c>
      <c r="AH49" s="25">
        <v>477624.6</v>
      </c>
      <c r="AI49" s="25">
        <v>481674.1</v>
      </c>
      <c r="AJ49" s="25">
        <v>490492.7</v>
      </c>
      <c r="AK49" s="25">
        <v>480379.3</v>
      </c>
      <c r="AL49" s="25">
        <v>515686.9</v>
      </c>
      <c r="AM49" s="25">
        <v>472050.9</v>
      </c>
      <c r="AN49" s="25">
        <v>510201.3</v>
      </c>
      <c r="AO49" s="25">
        <v>504775.6</v>
      </c>
      <c r="AP49" s="25">
        <v>513300.6</v>
      </c>
      <c r="AQ49" s="25">
        <v>513780.6</v>
      </c>
      <c r="AR49" s="25">
        <v>519486.6</v>
      </c>
      <c r="AS49" s="25">
        <v>511447</v>
      </c>
      <c r="AT49" s="25">
        <v>517285.9</v>
      </c>
      <c r="AU49" s="25">
        <v>535513.4</v>
      </c>
      <c r="AV49" s="25">
        <v>545667.6</v>
      </c>
      <c r="AW49" s="25">
        <v>592122.1</v>
      </c>
      <c r="AX49" s="25">
        <v>646105</v>
      </c>
      <c r="AY49" s="25">
        <v>611883.80000000005</v>
      </c>
      <c r="AZ49" s="25">
        <v>654767</v>
      </c>
      <c r="BA49" s="25">
        <v>647556.69999999995</v>
      </c>
      <c r="BB49" s="25">
        <v>644338</v>
      </c>
      <c r="BC49" s="25">
        <v>653977.1</v>
      </c>
      <c r="BD49" s="25">
        <v>641666.80000000005</v>
      </c>
      <c r="BE49" s="25">
        <v>701387.6</v>
      </c>
      <c r="BF49" s="25">
        <v>720569.5</v>
      </c>
      <c r="BG49" s="25">
        <v>730278.8</v>
      </c>
      <c r="BH49" s="25">
        <v>731641.4</v>
      </c>
      <c r="BI49" s="25">
        <v>738914.4</v>
      </c>
      <c r="BJ49" s="25">
        <v>757781.1</v>
      </c>
      <c r="BK49" s="25">
        <v>790323.4</v>
      </c>
      <c r="BL49" s="25">
        <v>852292.2</v>
      </c>
      <c r="BM49" s="25">
        <v>877802.8</v>
      </c>
      <c r="BN49" s="25">
        <v>877125.9</v>
      </c>
      <c r="BO49" s="25">
        <v>868603.8</v>
      </c>
      <c r="BP49" s="25">
        <v>910898.3</v>
      </c>
      <c r="BQ49" s="25">
        <v>920639.3</v>
      </c>
      <c r="BR49" s="25">
        <v>921154.8</v>
      </c>
      <c r="BS49" s="25">
        <v>904329</v>
      </c>
      <c r="BT49" s="25">
        <v>900492.6</v>
      </c>
      <c r="BU49" s="25">
        <v>905310.4</v>
      </c>
      <c r="BV49" s="25">
        <v>895629.3</v>
      </c>
      <c r="BW49" s="25">
        <v>885180.8</v>
      </c>
      <c r="BX49" s="25">
        <v>876367</v>
      </c>
      <c r="BY49" s="25">
        <v>871576.6</v>
      </c>
      <c r="BZ49" s="25">
        <v>865663.5</v>
      </c>
      <c r="CA49" s="25">
        <v>828293.8</v>
      </c>
      <c r="CB49" s="25">
        <v>814767.3</v>
      </c>
      <c r="CC49" s="25">
        <v>861922.8</v>
      </c>
      <c r="CD49" s="25">
        <v>862572.8</v>
      </c>
      <c r="CE49" s="25">
        <v>857277.3</v>
      </c>
      <c r="CF49" s="25">
        <v>862797.3</v>
      </c>
      <c r="CG49" s="25">
        <v>849871.1</v>
      </c>
      <c r="CH49" s="25">
        <v>909705.9</v>
      </c>
      <c r="CI49" s="25">
        <v>900428.2</v>
      </c>
      <c r="CJ49" s="25">
        <v>914636.5</v>
      </c>
      <c r="CK49" s="25">
        <v>967969.6</v>
      </c>
      <c r="CL49" s="25">
        <v>961335.5</v>
      </c>
      <c r="CM49" s="25">
        <v>888372.3</v>
      </c>
      <c r="CN49" s="25">
        <v>869207.1</v>
      </c>
      <c r="CO49" s="25">
        <v>838465.6</v>
      </c>
      <c r="CP49" s="25">
        <v>846510.3</v>
      </c>
      <c r="CQ49" s="25">
        <v>866633.9</v>
      </c>
      <c r="CR49" s="25">
        <v>838144.8</v>
      </c>
      <c r="CS49" s="25">
        <v>777609.1</v>
      </c>
      <c r="CT49" s="25">
        <v>810284.7</v>
      </c>
      <c r="CU49" s="25">
        <v>831217</v>
      </c>
      <c r="CV49" s="25">
        <v>850508.3</v>
      </c>
      <c r="CW49" s="25">
        <v>868796.1</v>
      </c>
      <c r="CX49" s="25">
        <v>864246</v>
      </c>
      <c r="CY49" s="25">
        <v>843130.7</v>
      </c>
      <c r="CZ49" s="25">
        <v>878770.8</v>
      </c>
      <c r="DA49" s="25">
        <v>875502.5</v>
      </c>
      <c r="DB49" s="25">
        <v>873300.6</v>
      </c>
      <c r="DC49" s="25">
        <v>903173.8</v>
      </c>
      <c r="DD49" s="25">
        <v>886593.8</v>
      </c>
      <c r="DE49" s="25">
        <v>859843.9</v>
      </c>
      <c r="DF49" s="25">
        <v>876786.4</v>
      </c>
      <c r="DG49" s="25">
        <v>883297.2</v>
      </c>
      <c r="DH49" s="25">
        <v>907711</v>
      </c>
      <c r="DI49" s="25">
        <v>866252.80000000005</v>
      </c>
      <c r="DJ49" s="25">
        <v>808757.2</v>
      </c>
      <c r="DK49" s="25">
        <v>809311.6</v>
      </c>
      <c r="DL49" s="25">
        <v>840801.2</v>
      </c>
      <c r="DM49" s="25">
        <v>851511.2</v>
      </c>
      <c r="DN49" s="25">
        <v>865178.3</v>
      </c>
      <c r="DO49" s="25">
        <v>884052.3</v>
      </c>
      <c r="DP49" s="25">
        <v>880169.7</v>
      </c>
      <c r="DQ49" s="25">
        <v>872324.3</v>
      </c>
      <c r="DR49" s="25">
        <v>848656.6</v>
      </c>
      <c r="DS49" s="25">
        <v>799565.5</v>
      </c>
      <c r="DT49" s="25">
        <v>810657</v>
      </c>
      <c r="DU49" s="25">
        <v>806288.8</v>
      </c>
      <c r="DV49" s="25">
        <v>819581.2</v>
      </c>
      <c r="DW49" s="25">
        <v>845452</v>
      </c>
      <c r="DX49" s="25">
        <v>854698.7</v>
      </c>
      <c r="DY49" s="25">
        <v>836045.5</v>
      </c>
      <c r="DZ49" s="25">
        <v>835414.9</v>
      </c>
      <c r="EA49" s="25">
        <v>842598.1</v>
      </c>
      <c r="EB49" s="25">
        <v>839446.5</v>
      </c>
      <c r="EC49" s="25">
        <v>869457.2</v>
      </c>
      <c r="ED49" s="25">
        <v>871337.5</v>
      </c>
      <c r="EE49" s="25">
        <v>842487.5</v>
      </c>
      <c r="EF49" s="25">
        <v>844441.9</v>
      </c>
      <c r="EG49" s="25">
        <v>806762.1</v>
      </c>
      <c r="EH49" s="25">
        <v>754253.1</v>
      </c>
      <c r="EI49" s="25">
        <v>752256.2</v>
      </c>
      <c r="EJ49" s="25">
        <v>734576.6</v>
      </c>
      <c r="EK49" s="25">
        <v>727206.3</v>
      </c>
      <c r="EL49" s="25">
        <v>746507.9</v>
      </c>
      <c r="EM49" s="25">
        <v>759054.9</v>
      </c>
      <c r="EN49" s="25">
        <v>746589.9</v>
      </c>
      <c r="EO49" s="25">
        <v>757696.5</v>
      </c>
      <c r="EP49" s="25">
        <v>771047.5</v>
      </c>
      <c r="EQ49" s="25">
        <v>778924.6</v>
      </c>
      <c r="ER49" s="25">
        <v>783525.2</v>
      </c>
      <c r="ES49" s="25">
        <v>771031.1</v>
      </c>
      <c r="ET49" s="25">
        <v>769603.2</v>
      </c>
      <c r="EU49" s="25">
        <v>733294.2</v>
      </c>
      <c r="EV49" s="25">
        <v>720223.5</v>
      </c>
      <c r="EW49" s="25">
        <v>705086.9</v>
      </c>
      <c r="EX49" s="25">
        <v>719671.6</v>
      </c>
      <c r="EY49" s="25">
        <v>726075.4</v>
      </c>
      <c r="EZ49" s="25">
        <v>726376.6</v>
      </c>
      <c r="FA49" s="25">
        <v>727595.8</v>
      </c>
      <c r="FB49" s="25">
        <v>737882.86499999999</v>
      </c>
      <c r="FC49" s="25">
        <v>731387.23600000003</v>
      </c>
      <c r="FD49" s="22">
        <v>730767.36800000002</v>
      </c>
      <c r="FE49" s="22">
        <v>713883.94499999995</v>
      </c>
      <c r="FF49" s="22">
        <v>715556.44099999999</v>
      </c>
      <c r="FG49" s="22">
        <v>726814.36999999988</v>
      </c>
      <c r="FH49" s="22">
        <v>745379.08100000001</v>
      </c>
      <c r="FI49" s="22">
        <v>722892.21399999992</v>
      </c>
      <c r="FJ49" s="22">
        <v>757538.924</v>
      </c>
      <c r="FK49" s="22">
        <v>772025.53099999996</v>
      </c>
      <c r="FL49" s="22">
        <v>782885.33799999999</v>
      </c>
      <c r="FM49" s="22">
        <v>773007.20199999993</v>
      </c>
      <c r="FN49" s="22">
        <v>774773.44199999992</v>
      </c>
      <c r="FO49" s="22">
        <v>774165.05599999998</v>
      </c>
      <c r="FP49" s="22">
        <v>793390.36400000006</v>
      </c>
      <c r="FQ49" s="22">
        <v>784829.82499999995</v>
      </c>
      <c r="FR49" s="22">
        <v>784014.96200000006</v>
      </c>
      <c r="FS49" s="22">
        <v>773871.48300000001</v>
      </c>
      <c r="FT49" s="22">
        <v>792439.21799999999</v>
      </c>
      <c r="FU49" s="22">
        <v>782874.81400000001</v>
      </c>
      <c r="FV49" s="22">
        <v>775400.30299999996</v>
      </c>
      <c r="FW49" s="22">
        <v>814033.58</v>
      </c>
      <c r="FX49" s="22">
        <v>823562.76799999992</v>
      </c>
      <c r="FY49" s="22">
        <v>861771.49599999993</v>
      </c>
      <c r="FZ49" s="22">
        <v>874476.89199999999</v>
      </c>
      <c r="GA49" s="22">
        <v>874140.07700000005</v>
      </c>
      <c r="GB49" s="22">
        <v>880446.70600000001</v>
      </c>
      <c r="GC49" s="22">
        <v>870461.54800000007</v>
      </c>
      <c r="GD49" s="22">
        <v>848657.05300000007</v>
      </c>
      <c r="GE49" s="22">
        <v>937626.81800000009</v>
      </c>
      <c r="GF49" s="22">
        <v>956550.89300000004</v>
      </c>
      <c r="GG49" s="22">
        <v>953725.84199999995</v>
      </c>
      <c r="GH49" s="22">
        <v>941539.67099999997</v>
      </c>
      <c r="GI49" s="22">
        <v>932347.56700000004</v>
      </c>
      <c r="GJ49" s="22">
        <v>946969.88500000001</v>
      </c>
      <c r="GK49" s="28">
        <v>929090.18199999991</v>
      </c>
      <c r="GL49" s="28">
        <v>920136.41999999993</v>
      </c>
      <c r="GM49" s="28">
        <v>909190.39399999997</v>
      </c>
      <c r="GN49" s="28">
        <v>920976.64599999995</v>
      </c>
      <c r="GO49" s="28">
        <v>907306.50699999998</v>
      </c>
      <c r="GP49" s="28">
        <v>936460.91999999993</v>
      </c>
      <c r="GQ49" s="28">
        <v>930913.24</v>
      </c>
      <c r="GR49" s="28">
        <v>936043.12199999997</v>
      </c>
      <c r="GS49" s="28">
        <v>943543.00899999996</v>
      </c>
      <c r="GT49" s="28">
        <v>974615.84</v>
      </c>
      <c r="GU49" s="28">
        <v>972180.87899999996</v>
      </c>
      <c r="GV49" s="28">
        <v>994819.42599999998</v>
      </c>
      <c r="GW49" s="28">
        <v>989181.86300000001</v>
      </c>
      <c r="GX49" s="28">
        <v>979067.10800000001</v>
      </c>
      <c r="GY49" s="28">
        <v>968729.20399999991</v>
      </c>
      <c r="GZ49" s="28">
        <v>949919.06099999999</v>
      </c>
      <c r="HA49" s="28">
        <v>988619.55099999998</v>
      </c>
      <c r="HB49" s="28">
        <v>922472.21900000004</v>
      </c>
      <c r="HC49" s="28">
        <v>937055.41399999999</v>
      </c>
      <c r="HD49" s="28">
        <v>944462.89399999997</v>
      </c>
      <c r="HE49" s="28">
        <v>966934.22499999998</v>
      </c>
      <c r="HF49" s="28">
        <v>975854.70299999998</v>
      </c>
      <c r="HG49" s="28">
        <v>987281.40999999992</v>
      </c>
      <c r="HH49" s="28">
        <v>1015897.5839999999</v>
      </c>
      <c r="HI49" s="28">
        <v>1026188.407</v>
      </c>
      <c r="HJ49" s="28">
        <v>1052303.959</v>
      </c>
      <c r="HK49" s="28">
        <v>1133863.9270000001</v>
      </c>
      <c r="HL49" s="28">
        <v>1126567.719</v>
      </c>
      <c r="HM49" s="28">
        <v>1275766.1429999999</v>
      </c>
      <c r="HN49" s="28">
        <v>1274057.5720000002</v>
      </c>
      <c r="HO49" s="28">
        <v>1254544.8029999998</v>
      </c>
      <c r="HP49" s="28">
        <v>1252820.1200000001</v>
      </c>
      <c r="HQ49" s="28">
        <v>1522633.621</v>
      </c>
      <c r="HR49" s="28">
        <v>1554866.8900000001</v>
      </c>
      <c r="HS49" s="28">
        <v>1606667.942</v>
      </c>
      <c r="HT49" s="28">
        <v>1643183.193</v>
      </c>
      <c r="HU49" s="28">
        <v>1631710.4610000001</v>
      </c>
      <c r="HV49" s="28">
        <v>1616617.6560000002</v>
      </c>
      <c r="HW49" s="28">
        <v>1593049.0390000001</v>
      </c>
      <c r="HX49" s="28">
        <v>1583908.0819999999</v>
      </c>
      <c r="HY49" s="28">
        <v>1706866.5519999999</v>
      </c>
      <c r="HZ49" s="28">
        <v>1760257.879</v>
      </c>
    </row>
    <row r="50" spans="2:234" x14ac:dyDescent="0.25">
      <c r="B50" s="23" t="s">
        <v>272</v>
      </c>
      <c r="C50" s="47" t="s">
        <v>931</v>
      </c>
      <c r="D50" t="s">
        <v>272</v>
      </c>
      <c r="E50" s="24">
        <v>6</v>
      </c>
      <c r="F50" s="25">
        <v>20643.3</v>
      </c>
      <c r="G50" s="25">
        <v>20643.3</v>
      </c>
      <c r="H50" s="25">
        <v>20643.3</v>
      </c>
      <c r="I50" s="25">
        <v>16237.3</v>
      </c>
      <c r="J50" s="25">
        <v>16234.3</v>
      </c>
      <c r="K50" s="25">
        <v>16084.3</v>
      </c>
      <c r="L50" s="25">
        <v>15684.3</v>
      </c>
      <c r="M50" s="25">
        <v>15284.3</v>
      </c>
      <c r="N50" s="25">
        <v>14684.3</v>
      </c>
      <c r="O50" s="25">
        <v>14873.6</v>
      </c>
      <c r="P50" s="25">
        <v>13449.7</v>
      </c>
      <c r="Q50" s="25">
        <v>13399.7</v>
      </c>
      <c r="R50" s="25">
        <v>13398.7</v>
      </c>
      <c r="S50" s="25">
        <v>13397.1</v>
      </c>
      <c r="T50" s="25">
        <v>13397.1</v>
      </c>
      <c r="U50" s="25">
        <v>13397.1</v>
      </c>
      <c r="V50" s="25">
        <v>13397.1</v>
      </c>
      <c r="W50" s="25">
        <v>13397.1</v>
      </c>
      <c r="X50" s="25">
        <v>13397.1</v>
      </c>
      <c r="Y50" s="25">
        <v>13397.1</v>
      </c>
      <c r="Z50" s="25">
        <v>13397.1</v>
      </c>
      <c r="AA50" s="25">
        <v>15663.4</v>
      </c>
      <c r="AB50" s="25">
        <v>14955.7</v>
      </c>
      <c r="AC50" s="25">
        <v>14955.7</v>
      </c>
      <c r="AD50" s="25">
        <v>14955.7</v>
      </c>
      <c r="AE50" s="25">
        <v>14955.5</v>
      </c>
      <c r="AF50" s="25">
        <v>14955.5</v>
      </c>
      <c r="AG50" s="25">
        <v>14955.5</v>
      </c>
      <c r="AH50" s="25">
        <v>14955.5</v>
      </c>
      <c r="AI50" s="25">
        <v>14955.5</v>
      </c>
      <c r="AJ50" s="25">
        <v>14955.5</v>
      </c>
      <c r="AK50" s="25">
        <v>14943.8</v>
      </c>
      <c r="AL50" s="25">
        <v>14943.8</v>
      </c>
      <c r="AM50" s="25">
        <v>9828.9</v>
      </c>
      <c r="AN50" s="25">
        <v>9828.1</v>
      </c>
      <c r="AO50" s="25">
        <v>9828.1</v>
      </c>
      <c r="AP50" s="25">
        <v>9828.1</v>
      </c>
      <c r="AQ50" s="25">
        <v>9828.1</v>
      </c>
      <c r="AR50" s="25">
        <v>9828.1</v>
      </c>
      <c r="AS50" s="25">
        <v>9828.1</v>
      </c>
      <c r="AT50" s="25">
        <v>9828.1</v>
      </c>
      <c r="AU50" s="25">
        <v>9828.1</v>
      </c>
      <c r="AV50" s="25">
        <v>9828.1</v>
      </c>
      <c r="AW50" s="25">
        <v>9828.1</v>
      </c>
      <c r="AX50" s="25">
        <v>9828.1</v>
      </c>
      <c r="AY50" s="25">
        <v>9933.7999999999993</v>
      </c>
      <c r="AZ50" s="25">
        <v>9933.7999999999993</v>
      </c>
      <c r="BA50" s="25">
        <v>9933.7999999999993</v>
      </c>
      <c r="BB50" s="25">
        <v>9933.7999999999993</v>
      </c>
      <c r="BC50" s="25">
        <v>9933.7999999999993</v>
      </c>
      <c r="BD50" s="25">
        <v>9933.7999999999993</v>
      </c>
      <c r="BE50" s="25">
        <v>9787.6</v>
      </c>
      <c r="BF50" s="25">
        <v>9787.6</v>
      </c>
      <c r="BG50" s="25">
        <v>9787.6</v>
      </c>
      <c r="BH50" s="25">
        <v>9787.6</v>
      </c>
      <c r="BI50" s="25">
        <v>9787.6</v>
      </c>
      <c r="BJ50" s="25">
        <v>9787.6</v>
      </c>
      <c r="BK50" s="25">
        <v>10680.6</v>
      </c>
      <c r="BL50" s="25">
        <v>10680.6</v>
      </c>
      <c r="BM50" s="25">
        <v>10680.6</v>
      </c>
      <c r="BN50" s="25">
        <v>10680.6</v>
      </c>
      <c r="BO50" s="25">
        <v>728.6</v>
      </c>
      <c r="BP50" s="25">
        <v>728.6</v>
      </c>
      <c r="BQ50" s="25">
        <v>728.6</v>
      </c>
      <c r="BR50" s="25">
        <v>728.6</v>
      </c>
      <c r="BS50" s="25">
        <v>728.6</v>
      </c>
      <c r="BT50" s="25">
        <v>728.6</v>
      </c>
      <c r="BU50" s="25">
        <v>723.7</v>
      </c>
      <c r="BV50" s="25">
        <v>723.7</v>
      </c>
      <c r="BW50" s="25">
        <v>723.7</v>
      </c>
      <c r="BX50" s="25">
        <v>723.8</v>
      </c>
      <c r="BY50" s="25">
        <v>723.7</v>
      </c>
      <c r="BZ50" s="25">
        <v>723.7</v>
      </c>
      <c r="CA50" s="25">
        <v>723.7</v>
      </c>
      <c r="CB50" s="25">
        <v>723.7</v>
      </c>
      <c r="CC50" s="25">
        <v>723.7</v>
      </c>
      <c r="CD50" s="25">
        <v>723.7</v>
      </c>
      <c r="CE50" s="25">
        <v>723.7</v>
      </c>
      <c r="CF50" s="25">
        <v>723.7</v>
      </c>
      <c r="CG50" s="25">
        <v>723.7</v>
      </c>
      <c r="CH50" s="25">
        <v>697.6</v>
      </c>
      <c r="CI50" s="25">
        <v>697.5</v>
      </c>
      <c r="CJ50" s="25">
        <v>697.5</v>
      </c>
      <c r="CK50" s="25">
        <v>697.4</v>
      </c>
      <c r="CL50" s="25">
        <v>697.4</v>
      </c>
      <c r="CM50" s="25">
        <v>697.4</v>
      </c>
      <c r="CN50" s="25">
        <v>697.4</v>
      </c>
      <c r="CO50" s="25">
        <v>697.4</v>
      </c>
      <c r="CP50" s="25">
        <v>697.4</v>
      </c>
      <c r="CQ50" s="25">
        <v>697.4</v>
      </c>
      <c r="CR50" s="25">
        <v>697.4</v>
      </c>
      <c r="CS50" s="25">
        <v>697.4</v>
      </c>
      <c r="CT50" s="25">
        <v>697.4</v>
      </c>
      <c r="CU50" s="25">
        <v>665.4</v>
      </c>
      <c r="CV50" s="25">
        <v>665.4</v>
      </c>
      <c r="CW50" s="25">
        <v>665.4</v>
      </c>
      <c r="CX50" s="25">
        <v>665.4</v>
      </c>
      <c r="CY50" s="25">
        <v>665.4</v>
      </c>
      <c r="CZ50" s="25">
        <v>665.4</v>
      </c>
      <c r="DA50" s="25">
        <v>665.4</v>
      </c>
      <c r="DB50" s="25">
        <v>665.4</v>
      </c>
      <c r="DC50" s="25">
        <v>665.4</v>
      </c>
      <c r="DD50" s="25">
        <v>665.4</v>
      </c>
      <c r="DE50" s="25">
        <v>665.4</v>
      </c>
      <c r="DF50" s="25">
        <v>665.4</v>
      </c>
      <c r="DG50" s="25">
        <v>665.4</v>
      </c>
      <c r="DH50" s="25">
        <v>665.4</v>
      </c>
      <c r="DI50" s="25">
        <v>665.4</v>
      </c>
      <c r="DJ50" s="25">
        <v>665.4</v>
      </c>
      <c r="DK50" s="25">
        <v>665.4</v>
      </c>
      <c r="DL50" s="25">
        <v>665.4</v>
      </c>
      <c r="DM50" s="25">
        <v>665.4</v>
      </c>
      <c r="DN50" s="25">
        <v>665.4</v>
      </c>
      <c r="DO50" s="25">
        <v>665.4</v>
      </c>
      <c r="DP50" s="25">
        <v>665.4</v>
      </c>
      <c r="DQ50" s="25">
        <v>665.4</v>
      </c>
      <c r="DR50" s="25">
        <v>665.4</v>
      </c>
      <c r="DS50" s="25">
        <v>895.5</v>
      </c>
      <c r="DT50" s="25">
        <v>895.5</v>
      </c>
      <c r="DU50" s="25">
        <v>895.5</v>
      </c>
      <c r="DV50" s="25">
        <v>895.5</v>
      </c>
      <c r="DW50" s="25">
        <v>895.5</v>
      </c>
      <c r="DX50" s="25">
        <v>895.5</v>
      </c>
      <c r="DY50" s="25">
        <v>895.5</v>
      </c>
      <c r="DZ50" s="25">
        <v>895.5</v>
      </c>
      <c r="EA50" s="25">
        <v>895.5</v>
      </c>
      <c r="EB50" s="25">
        <v>895.5</v>
      </c>
      <c r="EC50" s="25">
        <v>895.5</v>
      </c>
      <c r="ED50" s="25">
        <v>895.5</v>
      </c>
      <c r="EE50" s="25">
        <v>895.5</v>
      </c>
      <c r="EF50" s="25">
        <v>895.5</v>
      </c>
      <c r="EG50" s="25">
        <v>895.5</v>
      </c>
      <c r="EH50" s="25">
        <v>895.5</v>
      </c>
      <c r="EI50" s="25">
        <v>895.5</v>
      </c>
      <c r="EJ50" s="25">
        <v>895.5</v>
      </c>
      <c r="EK50" s="25">
        <v>895.5</v>
      </c>
      <c r="EL50" s="25">
        <v>895.5</v>
      </c>
      <c r="EM50" s="25">
        <v>895.5</v>
      </c>
      <c r="EN50" s="25">
        <v>895.5</v>
      </c>
      <c r="EO50" s="25">
        <v>895.5</v>
      </c>
      <c r="EP50" s="25">
        <v>895.5</v>
      </c>
      <c r="EQ50" s="25">
        <v>3505.8</v>
      </c>
      <c r="ER50" s="25">
        <v>3514.4</v>
      </c>
      <c r="ES50" s="25">
        <v>2589.8000000000002</v>
      </c>
      <c r="ET50" s="25">
        <v>2463.9</v>
      </c>
      <c r="EU50" s="25">
        <v>1553.8</v>
      </c>
      <c r="EV50" s="25">
        <v>1555.9</v>
      </c>
      <c r="EW50" s="25">
        <v>1558</v>
      </c>
      <c r="EX50" s="25">
        <v>1333.2</v>
      </c>
      <c r="EY50" s="25">
        <v>894.2</v>
      </c>
      <c r="EZ50" s="25">
        <v>894.2</v>
      </c>
      <c r="FA50" s="25">
        <v>894.2</v>
      </c>
      <c r="FB50" s="25">
        <v>894.21699999999998</v>
      </c>
      <c r="FC50" s="25">
        <v>3694.0839999999998</v>
      </c>
      <c r="FD50" s="22">
        <v>3472.3420000000001</v>
      </c>
      <c r="FE50" s="22">
        <v>2205.52</v>
      </c>
      <c r="FF50" s="22">
        <v>869.13800000000003</v>
      </c>
      <c r="FG50" s="22">
        <v>664.20500000000004</v>
      </c>
      <c r="FH50" s="22">
        <v>664.20500000000004</v>
      </c>
      <c r="FI50" s="22">
        <v>664.20500000000004</v>
      </c>
      <c r="FJ50" s="22">
        <v>664.20500000000004</v>
      </c>
      <c r="FK50" s="22">
        <v>576.46500000000003</v>
      </c>
      <c r="FL50" s="22">
        <v>576.46500000000003</v>
      </c>
      <c r="FM50" s="22">
        <v>576.46500000000003</v>
      </c>
      <c r="FN50" s="22">
        <v>576.46500000000003</v>
      </c>
      <c r="FO50" s="22">
        <v>576.46500000000003</v>
      </c>
      <c r="FP50" s="22">
        <v>576.46400000000006</v>
      </c>
      <c r="FQ50" s="22">
        <v>576.46400000000006</v>
      </c>
      <c r="FR50" s="22">
        <v>576.46400000000006</v>
      </c>
      <c r="FS50" s="22">
        <v>576.46400000000006</v>
      </c>
      <c r="FT50" s="22">
        <v>576.46400000000006</v>
      </c>
      <c r="FU50" s="22">
        <v>573.16099999999994</v>
      </c>
      <c r="FV50" s="22">
        <v>573.16099999999994</v>
      </c>
      <c r="FW50" s="22">
        <v>573.16099999999994</v>
      </c>
      <c r="FX50" s="22">
        <v>573.16099999999994</v>
      </c>
      <c r="FY50" s="22">
        <v>573.16099999999994</v>
      </c>
      <c r="FZ50" s="22">
        <v>573.16099999999994</v>
      </c>
      <c r="GA50" s="22">
        <v>459.01799999999997</v>
      </c>
      <c r="GB50" s="22">
        <v>459.01799999999997</v>
      </c>
      <c r="GC50" s="22">
        <v>459.01799999999997</v>
      </c>
      <c r="GD50" s="22">
        <v>459.01799999999997</v>
      </c>
      <c r="GE50" s="22">
        <v>70628.148000000001</v>
      </c>
      <c r="GF50" s="22">
        <v>97714.445999999996</v>
      </c>
      <c r="GG50" s="22">
        <v>97683.671000000002</v>
      </c>
      <c r="GH50" s="22">
        <v>97620.622000000003</v>
      </c>
      <c r="GI50" s="22">
        <v>97739.569000000003</v>
      </c>
      <c r="GJ50" s="22">
        <v>123190.914</v>
      </c>
      <c r="GK50" s="28">
        <v>117679.367</v>
      </c>
      <c r="GL50" s="28">
        <v>117923.70299999999</v>
      </c>
      <c r="GM50" s="28">
        <v>120242.034</v>
      </c>
      <c r="GN50" s="28">
        <v>118748.965</v>
      </c>
      <c r="GO50" s="28">
        <v>118146.34</v>
      </c>
      <c r="GP50" s="28">
        <v>116361.99900000001</v>
      </c>
      <c r="GQ50" s="28">
        <v>113072.981</v>
      </c>
      <c r="GR50" s="28">
        <v>113318.758</v>
      </c>
      <c r="GS50" s="28">
        <v>111080.345</v>
      </c>
      <c r="GT50" s="28">
        <v>110766.895</v>
      </c>
      <c r="GU50" s="28">
        <v>110952.70499999999</v>
      </c>
      <c r="GV50" s="28">
        <v>110924.056</v>
      </c>
      <c r="GW50" s="28">
        <v>110893.11</v>
      </c>
      <c r="GX50" s="28">
        <v>111128.19</v>
      </c>
      <c r="GY50" s="28">
        <v>111108.79299999999</v>
      </c>
      <c r="GZ50" s="28">
        <v>86366.032999999996</v>
      </c>
      <c r="HA50" s="28">
        <v>83932.695999999996</v>
      </c>
      <c r="HB50" s="28">
        <v>83868.811999999991</v>
      </c>
      <c r="HC50" s="28">
        <v>111933.23300000001</v>
      </c>
      <c r="HD50" s="28">
        <v>117199.89200000001</v>
      </c>
      <c r="HE50" s="28">
        <v>127355.428</v>
      </c>
      <c r="HF50" s="28">
        <v>127027.103</v>
      </c>
      <c r="HG50" s="28">
        <v>127308.026</v>
      </c>
      <c r="HH50" s="28">
        <v>127313.673</v>
      </c>
      <c r="HI50" s="28">
        <v>135677.40900000001</v>
      </c>
      <c r="HJ50" s="28">
        <v>141442.73800000001</v>
      </c>
      <c r="HK50" s="28">
        <v>141421.15900000001</v>
      </c>
      <c r="HL50" s="28">
        <v>116731.758</v>
      </c>
      <c r="HM50" s="28">
        <v>158800.08199999997</v>
      </c>
      <c r="HN50" s="28">
        <v>152953.91099999999</v>
      </c>
      <c r="HO50" s="28">
        <v>140476.53799999997</v>
      </c>
      <c r="HP50" s="28">
        <v>141167.34099999999</v>
      </c>
      <c r="HQ50" s="28">
        <v>141153.90599999999</v>
      </c>
      <c r="HR50" s="28">
        <v>129326.47600000001</v>
      </c>
      <c r="HS50" s="28">
        <v>129939.75900000001</v>
      </c>
      <c r="HT50" s="28">
        <v>129935.57999999999</v>
      </c>
      <c r="HU50" s="28">
        <v>128865.121</v>
      </c>
      <c r="HV50" s="28">
        <v>129528.78599999999</v>
      </c>
      <c r="HW50" s="28">
        <v>129545.29399999999</v>
      </c>
      <c r="HX50" s="28">
        <v>117832.28200000001</v>
      </c>
      <c r="HY50" s="28">
        <v>106874.20099999999</v>
      </c>
      <c r="HZ50" s="28">
        <v>106840.33100000001</v>
      </c>
    </row>
    <row r="51" spans="2:234" x14ac:dyDescent="0.25">
      <c r="B51" s="23" t="s">
        <v>273</v>
      </c>
      <c r="C51" s="45" t="s">
        <v>932</v>
      </c>
      <c r="D51" t="s">
        <v>273</v>
      </c>
      <c r="E51" s="24">
        <v>6</v>
      </c>
      <c r="F51" s="25">
        <v>0.100000000000023</v>
      </c>
      <c r="G51" s="25">
        <v>0.100000000000023</v>
      </c>
      <c r="H51" s="25">
        <v>0.100000000000023</v>
      </c>
      <c r="I51" s="25">
        <v>0.100000000000023</v>
      </c>
      <c r="J51" s="25">
        <v>0.100000000000023</v>
      </c>
      <c r="K51" s="25">
        <v>0.100000000000023</v>
      </c>
      <c r="L51" s="25">
        <v>0.100000000000023</v>
      </c>
      <c r="M51" s="25">
        <v>0.100000000000023</v>
      </c>
      <c r="N51" s="25">
        <v>0.100000000000023</v>
      </c>
      <c r="O51" s="25">
        <v>0.100000000000023</v>
      </c>
      <c r="P51" s="25">
        <v>0.100000000000023</v>
      </c>
      <c r="Q51" s="25">
        <v>0.100000000000023</v>
      </c>
      <c r="R51" s="25">
        <v>0.100000000000023</v>
      </c>
      <c r="S51" s="25">
        <v>0.100000000000023</v>
      </c>
      <c r="T51" s="25">
        <v>0.100000000000023</v>
      </c>
      <c r="U51" s="25">
        <v>0.100000000000023</v>
      </c>
      <c r="V51" s="25">
        <v>0.1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5">
        <v>0</v>
      </c>
      <c r="EF51" s="25">
        <v>0</v>
      </c>
      <c r="EG51" s="25">
        <v>0</v>
      </c>
      <c r="EH51" s="25">
        <v>0</v>
      </c>
      <c r="EI51" s="25">
        <v>0</v>
      </c>
      <c r="EJ51" s="25">
        <v>0</v>
      </c>
      <c r="EK51" s="25">
        <v>0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0</v>
      </c>
      <c r="ES51" s="25">
        <v>0</v>
      </c>
      <c r="ET51" s="25">
        <v>0</v>
      </c>
      <c r="EU51" s="25">
        <v>0</v>
      </c>
      <c r="EV51" s="25">
        <v>0</v>
      </c>
      <c r="EW51" s="25">
        <v>0</v>
      </c>
      <c r="EX51" s="25">
        <v>0</v>
      </c>
      <c r="EY51" s="25">
        <v>0</v>
      </c>
      <c r="EZ51" s="25">
        <v>0</v>
      </c>
      <c r="FA51" s="25">
        <v>0</v>
      </c>
      <c r="FB51" s="25">
        <v>0</v>
      </c>
      <c r="FC51" s="25">
        <v>0</v>
      </c>
      <c r="FD51" s="22">
        <v>0</v>
      </c>
      <c r="FE51" s="22">
        <v>0</v>
      </c>
      <c r="FF51" s="22">
        <v>0</v>
      </c>
      <c r="FG51" s="22">
        <v>0</v>
      </c>
      <c r="FH51" s="22">
        <v>0</v>
      </c>
      <c r="FI51" s="22">
        <v>0</v>
      </c>
      <c r="FJ51" s="22">
        <v>0</v>
      </c>
      <c r="FK51" s="22">
        <v>0</v>
      </c>
      <c r="FL51" s="22">
        <v>0</v>
      </c>
      <c r="FM51" s="22">
        <v>0</v>
      </c>
      <c r="FN51" s="22">
        <v>0</v>
      </c>
      <c r="FO51" s="22">
        <v>0</v>
      </c>
      <c r="FP51" s="22">
        <v>0</v>
      </c>
      <c r="FQ51" s="22">
        <v>0</v>
      </c>
      <c r="FR51" s="22">
        <v>0</v>
      </c>
      <c r="FS51" s="22">
        <v>0</v>
      </c>
      <c r="FT51" s="22">
        <v>0</v>
      </c>
      <c r="FU51" s="22">
        <v>0</v>
      </c>
      <c r="FV51" s="22">
        <v>0</v>
      </c>
      <c r="FW51" s="22">
        <v>0</v>
      </c>
      <c r="FX51" s="22">
        <v>0</v>
      </c>
      <c r="FY51" s="22">
        <v>0</v>
      </c>
      <c r="FZ51" s="22">
        <v>0</v>
      </c>
      <c r="GA51" s="22">
        <v>0</v>
      </c>
      <c r="GB51" s="22">
        <v>0</v>
      </c>
      <c r="GC51" s="22">
        <v>0</v>
      </c>
      <c r="GD51" s="22">
        <v>0</v>
      </c>
      <c r="GE51" s="22">
        <v>0</v>
      </c>
      <c r="GF51" s="22">
        <v>0</v>
      </c>
      <c r="GG51" s="22">
        <v>0</v>
      </c>
      <c r="GH51" s="22">
        <v>0</v>
      </c>
      <c r="GI51" s="22">
        <v>0</v>
      </c>
      <c r="GJ51" s="22">
        <v>0</v>
      </c>
      <c r="GK51" s="28">
        <v>0</v>
      </c>
      <c r="GL51" s="28">
        <v>0</v>
      </c>
      <c r="GM51" s="28">
        <v>0</v>
      </c>
      <c r="GN51" s="28">
        <v>0</v>
      </c>
      <c r="GO51" s="28">
        <v>0</v>
      </c>
      <c r="GP51" s="28">
        <v>0</v>
      </c>
      <c r="GQ51" s="28">
        <v>0</v>
      </c>
      <c r="GR51" s="28">
        <v>0</v>
      </c>
      <c r="GS51" s="28">
        <v>0</v>
      </c>
      <c r="GT51" s="28">
        <v>0</v>
      </c>
      <c r="GU51" s="28">
        <v>0</v>
      </c>
      <c r="GV51" s="28">
        <v>0</v>
      </c>
      <c r="GW51" s="28">
        <v>0</v>
      </c>
      <c r="GX51" s="28">
        <v>0</v>
      </c>
      <c r="GY51" s="28">
        <v>0</v>
      </c>
      <c r="GZ51" s="28">
        <v>0</v>
      </c>
      <c r="HA51" s="28">
        <v>0</v>
      </c>
      <c r="HB51" s="28">
        <v>0</v>
      </c>
      <c r="HC51" s="28">
        <v>0</v>
      </c>
      <c r="HD51" s="28">
        <v>0</v>
      </c>
      <c r="HE51" s="28">
        <v>0</v>
      </c>
      <c r="HF51" s="28">
        <v>0</v>
      </c>
      <c r="HG51" s="28">
        <v>0</v>
      </c>
      <c r="HH51" s="28">
        <v>0</v>
      </c>
      <c r="HI51" s="28">
        <v>0</v>
      </c>
      <c r="HJ51" s="28">
        <v>0</v>
      </c>
      <c r="HK51" s="28">
        <v>0</v>
      </c>
      <c r="HL51" s="28">
        <v>0</v>
      </c>
      <c r="HM51" s="28">
        <v>0</v>
      </c>
      <c r="HN51" s="28">
        <v>0</v>
      </c>
      <c r="HO51" s="28">
        <v>0</v>
      </c>
      <c r="HP51" s="28">
        <v>0</v>
      </c>
      <c r="HQ51" s="28">
        <v>0</v>
      </c>
      <c r="HR51" s="28">
        <v>0</v>
      </c>
      <c r="HS51" s="28">
        <v>0</v>
      </c>
      <c r="HT51" s="28">
        <v>0</v>
      </c>
      <c r="HU51" s="28">
        <v>0</v>
      </c>
      <c r="HV51" s="28">
        <v>0</v>
      </c>
      <c r="HW51" s="28">
        <v>0</v>
      </c>
      <c r="HX51" s="28">
        <v>0</v>
      </c>
      <c r="HY51" s="28">
        <v>0</v>
      </c>
      <c r="HZ51" s="28">
        <v>0</v>
      </c>
    </row>
    <row r="52" spans="2:234" x14ac:dyDescent="0.25">
      <c r="B52" s="23" t="s">
        <v>274</v>
      </c>
      <c r="C52" s="45" t="s">
        <v>933</v>
      </c>
      <c r="D52" t="s">
        <v>274</v>
      </c>
      <c r="E52" s="24">
        <v>6</v>
      </c>
      <c r="F52" s="25">
        <v>942.1</v>
      </c>
      <c r="G52" s="25">
        <v>942.1</v>
      </c>
      <c r="H52" s="25">
        <v>942.1</v>
      </c>
      <c r="I52" s="25">
        <v>942.1</v>
      </c>
      <c r="J52" s="25">
        <v>942.1</v>
      </c>
      <c r="K52" s="25">
        <v>942.1</v>
      </c>
      <c r="L52" s="25">
        <v>942.1</v>
      </c>
      <c r="M52" s="25">
        <v>942.1</v>
      </c>
      <c r="N52" s="25">
        <v>942.1</v>
      </c>
      <c r="O52" s="25">
        <v>746</v>
      </c>
      <c r="P52" s="25">
        <v>746</v>
      </c>
      <c r="Q52" s="25">
        <v>746</v>
      </c>
      <c r="R52" s="25">
        <v>745</v>
      </c>
      <c r="S52" s="25">
        <v>743.4</v>
      </c>
      <c r="T52" s="25">
        <v>743.4</v>
      </c>
      <c r="U52" s="25">
        <v>743.4</v>
      </c>
      <c r="V52" s="25">
        <v>743.4</v>
      </c>
      <c r="W52" s="25">
        <v>743.5</v>
      </c>
      <c r="X52" s="25">
        <v>743.5</v>
      </c>
      <c r="Y52" s="25">
        <v>743.5</v>
      </c>
      <c r="Z52" s="25">
        <v>743.5</v>
      </c>
      <c r="AA52" s="25">
        <v>743.5</v>
      </c>
      <c r="AB52" s="25">
        <v>743.5</v>
      </c>
      <c r="AC52" s="25">
        <v>743.5</v>
      </c>
      <c r="AD52" s="25">
        <v>743.5</v>
      </c>
      <c r="AE52" s="25">
        <v>743.3</v>
      </c>
      <c r="AF52" s="25">
        <v>743.3</v>
      </c>
      <c r="AG52" s="25">
        <v>743.3</v>
      </c>
      <c r="AH52" s="25">
        <v>743.3</v>
      </c>
      <c r="AI52" s="25">
        <v>743.3</v>
      </c>
      <c r="AJ52" s="25">
        <v>743.3</v>
      </c>
      <c r="AK52" s="25">
        <v>731.6</v>
      </c>
      <c r="AL52" s="25">
        <v>731.6</v>
      </c>
      <c r="AM52" s="25">
        <v>731.6</v>
      </c>
      <c r="AN52" s="25">
        <v>730.8</v>
      </c>
      <c r="AO52" s="25">
        <v>730.8</v>
      </c>
      <c r="AP52" s="25">
        <v>730.8</v>
      </c>
      <c r="AQ52" s="25">
        <v>730.8</v>
      </c>
      <c r="AR52" s="25">
        <v>730.8</v>
      </c>
      <c r="AS52" s="25">
        <v>730.8</v>
      </c>
      <c r="AT52" s="25">
        <v>730.8</v>
      </c>
      <c r="AU52" s="25">
        <v>730.8</v>
      </c>
      <c r="AV52" s="25">
        <v>730.8</v>
      </c>
      <c r="AW52" s="25">
        <v>730.8</v>
      </c>
      <c r="AX52" s="25">
        <v>730.8</v>
      </c>
      <c r="AY52" s="25">
        <v>730.8</v>
      </c>
      <c r="AZ52" s="25">
        <v>730.8</v>
      </c>
      <c r="BA52" s="25">
        <v>730.8</v>
      </c>
      <c r="BB52" s="25">
        <v>730.8</v>
      </c>
      <c r="BC52" s="25">
        <v>730.8</v>
      </c>
      <c r="BD52" s="25">
        <v>730.8</v>
      </c>
      <c r="BE52" s="25">
        <v>584.6</v>
      </c>
      <c r="BF52" s="25">
        <v>584.6</v>
      </c>
      <c r="BG52" s="25">
        <v>584.6</v>
      </c>
      <c r="BH52" s="25">
        <v>584.6</v>
      </c>
      <c r="BI52" s="25">
        <v>584.6</v>
      </c>
      <c r="BJ52" s="25">
        <v>584.6</v>
      </c>
      <c r="BK52" s="25">
        <v>728.6</v>
      </c>
      <c r="BL52" s="25">
        <v>728.6</v>
      </c>
      <c r="BM52" s="25">
        <v>728.6</v>
      </c>
      <c r="BN52" s="25">
        <v>728.6</v>
      </c>
      <c r="BO52" s="25">
        <v>728.6</v>
      </c>
      <c r="BP52" s="25">
        <v>728.6</v>
      </c>
      <c r="BQ52" s="25">
        <v>728.6</v>
      </c>
      <c r="BR52" s="25">
        <v>728.6</v>
      </c>
      <c r="BS52" s="25">
        <v>728.6</v>
      </c>
      <c r="BT52" s="25">
        <v>728.6</v>
      </c>
      <c r="BU52" s="25">
        <v>723.7</v>
      </c>
      <c r="BV52" s="25">
        <v>723.7</v>
      </c>
      <c r="BW52" s="25">
        <v>723.7</v>
      </c>
      <c r="BX52" s="25">
        <v>723.7</v>
      </c>
      <c r="BY52" s="25">
        <v>723.7</v>
      </c>
      <c r="BZ52" s="25">
        <v>723.7</v>
      </c>
      <c r="CA52" s="25">
        <v>723.7</v>
      </c>
      <c r="CB52" s="25">
        <v>723.7</v>
      </c>
      <c r="CC52" s="25">
        <v>723.7</v>
      </c>
      <c r="CD52" s="25">
        <v>723.7</v>
      </c>
      <c r="CE52" s="25">
        <v>723.7</v>
      </c>
      <c r="CF52" s="25">
        <v>723.7</v>
      </c>
      <c r="CG52" s="25">
        <v>723.7</v>
      </c>
      <c r="CH52" s="25">
        <v>697.6</v>
      </c>
      <c r="CI52" s="25">
        <v>697.5</v>
      </c>
      <c r="CJ52" s="25">
        <v>697.5</v>
      </c>
      <c r="CK52" s="25">
        <v>697.4</v>
      </c>
      <c r="CL52" s="25">
        <v>697.4</v>
      </c>
      <c r="CM52" s="25">
        <v>697.4</v>
      </c>
      <c r="CN52" s="25">
        <v>697.4</v>
      </c>
      <c r="CO52" s="25">
        <v>697.4</v>
      </c>
      <c r="CP52" s="25">
        <v>697.4</v>
      </c>
      <c r="CQ52" s="25">
        <v>697.4</v>
      </c>
      <c r="CR52" s="25">
        <v>697.4</v>
      </c>
      <c r="CS52" s="25">
        <v>697.4</v>
      </c>
      <c r="CT52" s="25">
        <v>697.4</v>
      </c>
      <c r="CU52" s="25">
        <v>665.4</v>
      </c>
      <c r="CV52" s="25">
        <v>665.4</v>
      </c>
      <c r="CW52" s="25">
        <v>665.4</v>
      </c>
      <c r="CX52" s="25">
        <v>665.4</v>
      </c>
      <c r="CY52" s="25">
        <v>665.4</v>
      </c>
      <c r="CZ52" s="25">
        <v>665.4</v>
      </c>
      <c r="DA52" s="25">
        <v>665.4</v>
      </c>
      <c r="DB52" s="25">
        <v>665.4</v>
      </c>
      <c r="DC52" s="25">
        <v>665.4</v>
      </c>
      <c r="DD52" s="25">
        <v>665.4</v>
      </c>
      <c r="DE52" s="25">
        <v>665.4</v>
      </c>
      <c r="DF52" s="25">
        <v>665.4</v>
      </c>
      <c r="DG52" s="25">
        <v>665.4</v>
      </c>
      <c r="DH52" s="25">
        <v>665.4</v>
      </c>
      <c r="DI52" s="25">
        <v>665.4</v>
      </c>
      <c r="DJ52" s="25">
        <v>665.4</v>
      </c>
      <c r="DK52" s="25">
        <v>665.4</v>
      </c>
      <c r="DL52" s="25">
        <v>665.4</v>
      </c>
      <c r="DM52" s="25">
        <v>665.4</v>
      </c>
      <c r="DN52" s="25">
        <v>665.4</v>
      </c>
      <c r="DO52" s="25">
        <v>665.4</v>
      </c>
      <c r="DP52" s="25">
        <v>665.4</v>
      </c>
      <c r="DQ52" s="25">
        <v>665.4</v>
      </c>
      <c r="DR52" s="25">
        <v>665.4</v>
      </c>
      <c r="DS52" s="25">
        <v>665.4</v>
      </c>
      <c r="DT52" s="25">
        <v>665.4</v>
      </c>
      <c r="DU52" s="25">
        <v>665.4</v>
      </c>
      <c r="DV52" s="25">
        <v>665.4</v>
      </c>
      <c r="DW52" s="25">
        <v>665.4</v>
      </c>
      <c r="DX52" s="25">
        <v>665.4</v>
      </c>
      <c r="DY52" s="25">
        <v>665.4</v>
      </c>
      <c r="DZ52" s="25">
        <v>665.4</v>
      </c>
      <c r="EA52" s="25">
        <v>665.4</v>
      </c>
      <c r="EB52" s="25">
        <v>665.4</v>
      </c>
      <c r="EC52" s="25">
        <v>665.4</v>
      </c>
      <c r="ED52" s="25">
        <v>665.4</v>
      </c>
      <c r="EE52" s="25">
        <v>665.4</v>
      </c>
      <c r="EF52" s="25">
        <v>665.4</v>
      </c>
      <c r="EG52" s="25">
        <v>665.4</v>
      </c>
      <c r="EH52" s="25">
        <v>665.4</v>
      </c>
      <c r="EI52" s="25">
        <v>665.4</v>
      </c>
      <c r="EJ52" s="25">
        <v>665.4</v>
      </c>
      <c r="EK52" s="25">
        <v>665.4</v>
      </c>
      <c r="EL52" s="25">
        <v>665.4</v>
      </c>
      <c r="EM52" s="25">
        <v>665.4</v>
      </c>
      <c r="EN52" s="25">
        <v>665.4</v>
      </c>
      <c r="EO52" s="25">
        <v>665.4</v>
      </c>
      <c r="EP52" s="25">
        <v>665.4</v>
      </c>
      <c r="EQ52" s="25">
        <v>664.2</v>
      </c>
      <c r="ER52" s="25">
        <v>664.2</v>
      </c>
      <c r="ES52" s="25">
        <v>664.2</v>
      </c>
      <c r="ET52" s="25">
        <v>664.2</v>
      </c>
      <c r="EU52" s="25">
        <v>664.2</v>
      </c>
      <c r="EV52" s="25">
        <v>664.2</v>
      </c>
      <c r="EW52" s="25">
        <v>664.2</v>
      </c>
      <c r="EX52" s="25">
        <v>664.2</v>
      </c>
      <c r="EY52" s="25">
        <v>664.2</v>
      </c>
      <c r="EZ52" s="25">
        <v>664.2</v>
      </c>
      <c r="FA52" s="25">
        <v>664.2</v>
      </c>
      <c r="FB52" s="25">
        <v>664.20600000000002</v>
      </c>
      <c r="FC52" s="25">
        <v>664.20500000000004</v>
      </c>
      <c r="FD52" s="22">
        <v>664.20500000000004</v>
      </c>
      <c r="FE52" s="22">
        <v>664.20500000000004</v>
      </c>
      <c r="FF52" s="22">
        <v>664.20600000000002</v>
      </c>
      <c r="FG52" s="22">
        <v>664.20500000000004</v>
      </c>
      <c r="FH52" s="22">
        <v>664.20500000000004</v>
      </c>
      <c r="FI52" s="22">
        <v>664.20500000000004</v>
      </c>
      <c r="FJ52" s="22">
        <v>664.20500000000004</v>
      </c>
      <c r="FK52" s="22">
        <v>576.46500000000003</v>
      </c>
      <c r="FL52" s="22">
        <v>576.46500000000003</v>
      </c>
      <c r="FM52" s="22">
        <v>576.46500000000003</v>
      </c>
      <c r="FN52" s="22">
        <v>576.46500000000003</v>
      </c>
      <c r="FO52" s="22">
        <v>576.46500000000003</v>
      </c>
      <c r="FP52" s="22">
        <v>576.46400000000006</v>
      </c>
      <c r="FQ52" s="22">
        <v>576.46400000000006</v>
      </c>
      <c r="FR52" s="22">
        <v>576.46400000000006</v>
      </c>
      <c r="FS52" s="22">
        <v>576.46400000000006</v>
      </c>
      <c r="FT52" s="22">
        <v>576.46400000000006</v>
      </c>
      <c r="FU52" s="22">
        <v>573.16099999999994</v>
      </c>
      <c r="FV52" s="22">
        <v>573.16099999999994</v>
      </c>
      <c r="FW52" s="22">
        <v>573.16099999999994</v>
      </c>
      <c r="FX52" s="22">
        <v>573.16099999999994</v>
      </c>
      <c r="FY52" s="22">
        <v>573.16099999999994</v>
      </c>
      <c r="FZ52" s="22">
        <v>573.16099999999994</v>
      </c>
      <c r="GA52" s="22">
        <v>459.01799999999997</v>
      </c>
      <c r="GB52" s="22">
        <v>459.01799999999997</v>
      </c>
      <c r="GC52" s="22">
        <v>459.01799999999997</v>
      </c>
      <c r="GD52" s="22">
        <v>459.01799999999997</v>
      </c>
      <c r="GE52" s="22">
        <v>459.01799999999997</v>
      </c>
      <c r="GF52" s="22">
        <v>459.01799999999997</v>
      </c>
      <c r="GG52" s="22">
        <v>459.01799999999997</v>
      </c>
      <c r="GH52" s="22">
        <v>459.01799999999997</v>
      </c>
      <c r="GI52" s="22">
        <v>459.01799999999997</v>
      </c>
      <c r="GJ52" s="22">
        <v>459.01799999999997</v>
      </c>
      <c r="GK52" s="28">
        <v>459.01799999999997</v>
      </c>
      <c r="GL52" s="28">
        <v>459.01799999999997</v>
      </c>
      <c r="GM52" s="28">
        <v>459.01799999999997</v>
      </c>
      <c r="GN52" s="28">
        <v>459.01799999999997</v>
      </c>
      <c r="GO52" s="28">
        <v>459.01799999999997</v>
      </c>
      <c r="GP52" s="28">
        <v>459.01799999999997</v>
      </c>
      <c r="GQ52" s="28">
        <v>459.01799999999997</v>
      </c>
      <c r="GR52" s="28">
        <v>459.01799999999997</v>
      </c>
      <c r="GS52" s="28">
        <v>459.01799999999997</v>
      </c>
      <c r="GT52" s="28">
        <v>141.93</v>
      </c>
      <c r="GU52" s="28">
        <v>141.93</v>
      </c>
      <c r="GV52" s="28">
        <v>141.93</v>
      </c>
      <c r="GW52" s="28">
        <v>141.93</v>
      </c>
      <c r="GX52" s="28">
        <v>141.04499999999999</v>
      </c>
      <c r="GY52" s="28">
        <v>141.04499999999999</v>
      </c>
      <c r="GZ52" s="28">
        <v>141.04499999999999</v>
      </c>
      <c r="HA52" s="28">
        <v>141.04499999999999</v>
      </c>
      <c r="HB52" s="28">
        <v>141.04499999999999</v>
      </c>
      <c r="HC52" s="28">
        <v>141.04499999999999</v>
      </c>
      <c r="HD52" s="28">
        <v>141.04499999999999</v>
      </c>
      <c r="HE52" s="28">
        <v>141.04499999999999</v>
      </c>
      <c r="HF52" s="28">
        <v>141.04499999999999</v>
      </c>
      <c r="HG52" s="28">
        <v>141.04499999999999</v>
      </c>
      <c r="HH52" s="28">
        <v>141.04499999999999</v>
      </c>
      <c r="HI52" s="28">
        <v>141.04499999999999</v>
      </c>
      <c r="HJ52" s="28">
        <v>141.04499999999999</v>
      </c>
      <c r="HK52" s="28">
        <v>141.04499999999999</v>
      </c>
      <c r="HL52" s="28">
        <v>141.04499999999999</v>
      </c>
      <c r="HM52" s="28">
        <v>141.04499999999999</v>
      </c>
      <c r="HN52" s="28">
        <v>141.04499999999999</v>
      </c>
      <c r="HO52" s="28">
        <v>141.04499999999999</v>
      </c>
      <c r="HP52" s="28">
        <v>141.04499999999999</v>
      </c>
      <c r="HQ52" s="28">
        <v>141.04499999999999</v>
      </c>
      <c r="HR52" s="28">
        <v>141.04499999999999</v>
      </c>
      <c r="HS52" s="28">
        <v>141.04499999999999</v>
      </c>
      <c r="HT52" s="28">
        <v>141.04499999999999</v>
      </c>
      <c r="HU52" s="28">
        <v>141.04499999999999</v>
      </c>
      <c r="HV52" s="28">
        <v>141.04499999999999</v>
      </c>
      <c r="HW52" s="28">
        <v>141.04499999999999</v>
      </c>
      <c r="HX52" s="28">
        <v>141.04499999999999</v>
      </c>
      <c r="HY52" s="28">
        <v>141.04499999999999</v>
      </c>
      <c r="HZ52" s="28">
        <v>141.04499999999999</v>
      </c>
    </row>
    <row r="53" spans="2:234" x14ac:dyDescent="0.25">
      <c r="B53" s="23" t="s">
        <v>275</v>
      </c>
      <c r="C53" s="46" t="s">
        <v>944</v>
      </c>
      <c r="D53" t="s">
        <v>275</v>
      </c>
      <c r="E53" s="24">
        <v>6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  <c r="DR53" s="25">
        <v>0</v>
      </c>
      <c r="DS53" s="25">
        <v>0</v>
      </c>
      <c r="DT53" s="25">
        <v>0</v>
      </c>
      <c r="DU53" s="25">
        <v>0</v>
      </c>
      <c r="DV53" s="25">
        <v>0</v>
      </c>
      <c r="DW53" s="25">
        <v>0</v>
      </c>
      <c r="DX53" s="25">
        <v>0</v>
      </c>
      <c r="DY53" s="25">
        <v>0</v>
      </c>
      <c r="DZ53" s="25">
        <v>0</v>
      </c>
      <c r="EA53" s="25">
        <v>0</v>
      </c>
      <c r="EB53" s="25">
        <v>0</v>
      </c>
      <c r="EC53" s="25">
        <v>0</v>
      </c>
      <c r="ED53" s="25">
        <v>0</v>
      </c>
      <c r="EE53" s="25">
        <v>0</v>
      </c>
      <c r="EF53" s="25">
        <v>0</v>
      </c>
      <c r="EG53" s="25">
        <v>0</v>
      </c>
      <c r="EH53" s="25">
        <v>0</v>
      </c>
      <c r="EI53" s="25">
        <v>0</v>
      </c>
      <c r="EJ53" s="25">
        <v>0</v>
      </c>
      <c r="EK53" s="25">
        <v>0</v>
      </c>
      <c r="EL53" s="25">
        <v>0</v>
      </c>
      <c r="EM53" s="25">
        <v>0</v>
      </c>
      <c r="EN53" s="25">
        <v>0</v>
      </c>
      <c r="EO53" s="25">
        <v>0</v>
      </c>
      <c r="EP53" s="25">
        <v>0</v>
      </c>
      <c r="EQ53" s="25">
        <v>0</v>
      </c>
      <c r="ER53" s="25">
        <v>0</v>
      </c>
      <c r="ES53" s="25">
        <v>0</v>
      </c>
      <c r="ET53" s="25">
        <v>0</v>
      </c>
      <c r="EU53" s="25">
        <v>0</v>
      </c>
      <c r="EV53" s="25">
        <v>0</v>
      </c>
      <c r="EW53" s="25">
        <v>0</v>
      </c>
      <c r="EX53" s="25">
        <v>0</v>
      </c>
      <c r="EY53" s="25">
        <v>0</v>
      </c>
      <c r="EZ53" s="25">
        <v>0</v>
      </c>
      <c r="FA53" s="25">
        <v>0</v>
      </c>
      <c r="FB53" s="25">
        <v>0</v>
      </c>
      <c r="FC53" s="25">
        <v>0</v>
      </c>
      <c r="FD53" s="22">
        <v>0</v>
      </c>
      <c r="FE53" s="22">
        <v>0</v>
      </c>
      <c r="FF53" s="22">
        <v>0</v>
      </c>
      <c r="FG53" s="22">
        <v>0</v>
      </c>
      <c r="FH53" s="22">
        <v>0</v>
      </c>
      <c r="FI53" s="22">
        <v>0</v>
      </c>
      <c r="FJ53" s="22">
        <v>0</v>
      </c>
      <c r="FK53" s="22">
        <v>0</v>
      </c>
      <c r="FL53" s="22">
        <v>0</v>
      </c>
      <c r="FM53" s="22">
        <v>0</v>
      </c>
      <c r="FN53" s="22">
        <v>0</v>
      </c>
      <c r="FO53" s="22">
        <v>0</v>
      </c>
      <c r="FP53" s="22">
        <v>0</v>
      </c>
      <c r="FQ53" s="22">
        <v>0</v>
      </c>
      <c r="FR53" s="22">
        <v>0</v>
      </c>
      <c r="FS53" s="22">
        <v>0</v>
      </c>
      <c r="FT53" s="22">
        <v>0</v>
      </c>
      <c r="FU53" s="22">
        <v>0</v>
      </c>
      <c r="FV53" s="22">
        <v>0</v>
      </c>
      <c r="FW53" s="22">
        <v>0</v>
      </c>
      <c r="FX53" s="22">
        <v>0</v>
      </c>
      <c r="FY53" s="22">
        <v>0</v>
      </c>
      <c r="FZ53" s="22">
        <v>0</v>
      </c>
      <c r="GA53" s="22">
        <v>0</v>
      </c>
      <c r="GB53" s="22">
        <v>0</v>
      </c>
      <c r="GC53" s="22">
        <v>0</v>
      </c>
      <c r="GD53" s="22">
        <v>0</v>
      </c>
      <c r="GE53" s="22">
        <v>0</v>
      </c>
      <c r="GF53" s="22">
        <v>0</v>
      </c>
      <c r="GG53" s="22">
        <v>0</v>
      </c>
      <c r="GH53" s="22">
        <v>0</v>
      </c>
      <c r="GI53" s="22">
        <v>0</v>
      </c>
      <c r="GJ53" s="22">
        <v>0</v>
      </c>
      <c r="GK53" s="28">
        <v>0</v>
      </c>
      <c r="GL53" s="28">
        <v>0</v>
      </c>
      <c r="GM53" s="28">
        <v>0</v>
      </c>
      <c r="GN53" s="28">
        <v>0</v>
      </c>
      <c r="GO53" s="28">
        <v>0</v>
      </c>
      <c r="GP53" s="28">
        <v>0</v>
      </c>
      <c r="GQ53" s="28">
        <v>0</v>
      </c>
      <c r="GR53" s="28">
        <v>0</v>
      </c>
      <c r="GS53" s="28">
        <v>0</v>
      </c>
      <c r="GT53" s="28">
        <v>0</v>
      </c>
      <c r="GU53" s="28">
        <v>0</v>
      </c>
      <c r="GV53" s="28">
        <v>0</v>
      </c>
      <c r="GW53" s="28">
        <v>0</v>
      </c>
      <c r="GX53" s="28">
        <v>0</v>
      </c>
      <c r="GY53" s="28">
        <v>0</v>
      </c>
      <c r="GZ53" s="28">
        <v>0</v>
      </c>
      <c r="HA53" s="28">
        <v>0</v>
      </c>
      <c r="HB53" s="28">
        <v>0</v>
      </c>
      <c r="HC53" s="28">
        <v>0</v>
      </c>
      <c r="HD53" s="28">
        <v>0</v>
      </c>
      <c r="HE53" s="28">
        <v>0</v>
      </c>
      <c r="HF53" s="28">
        <v>0</v>
      </c>
      <c r="HG53" s="28">
        <v>0</v>
      </c>
      <c r="HH53" s="28">
        <v>0</v>
      </c>
      <c r="HI53" s="28">
        <v>0</v>
      </c>
      <c r="HJ53" s="28">
        <v>0</v>
      </c>
      <c r="HK53" s="28">
        <v>0</v>
      </c>
      <c r="HL53" s="28">
        <v>0</v>
      </c>
      <c r="HM53" s="28">
        <v>0</v>
      </c>
      <c r="HN53" s="28">
        <v>0</v>
      </c>
      <c r="HO53" s="28">
        <v>0</v>
      </c>
      <c r="HP53" s="28">
        <v>0</v>
      </c>
      <c r="HQ53" s="28">
        <v>0</v>
      </c>
      <c r="HR53" s="28">
        <v>0</v>
      </c>
      <c r="HS53" s="28">
        <v>0</v>
      </c>
      <c r="HT53" s="28">
        <v>0</v>
      </c>
      <c r="HU53" s="28">
        <v>0</v>
      </c>
      <c r="HV53" s="28">
        <v>0</v>
      </c>
      <c r="HW53" s="28">
        <v>0</v>
      </c>
      <c r="HX53" s="28">
        <v>0</v>
      </c>
      <c r="HY53" s="28">
        <v>0</v>
      </c>
      <c r="HZ53" s="28">
        <v>0</v>
      </c>
    </row>
    <row r="54" spans="2:234" x14ac:dyDescent="0.25">
      <c r="B54" s="23" t="s">
        <v>276</v>
      </c>
      <c r="C54" s="46" t="s">
        <v>945</v>
      </c>
      <c r="D54" t="s">
        <v>276</v>
      </c>
      <c r="E54" s="24">
        <v>6</v>
      </c>
      <c r="F54" s="25">
        <v>942.1</v>
      </c>
      <c r="G54" s="25">
        <v>942.1</v>
      </c>
      <c r="H54" s="25">
        <v>942.1</v>
      </c>
      <c r="I54" s="25">
        <v>942.1</v>
      </c>
      <c r="J54" s="25">
        <v>942.1</v>
      </c>
      <c r="K54" s="25">
        <v>942.1</v>
      </c>
      <c r="L54" s="25">
        <v>942.1</v>
      </c>
      <c r="M54" s="25">
        <v>942.1</v>
      </c>
      <c r="N54" s="25">
        <v>942.1</v>
      </c>
      <c r="O54" s="25">
        <v>746</v>
      </c>
      <c r="P54" s="25">
        <v>746</v>
      </c>
      <c r="Q54" s="25">
        <v>746</v>
      </c>
      <c r="R54" s="25">
        <v>745</v>
      </c>
      <c r="S54" s="25">
        <v>743.4</v>
      </c>
      <c r="T54" s="25">
        <v>743.4</v>
      </c>
      <c r="U54" s="25">
        <v>743.4</v>
      </c>
      <c r="V54" s="25">
        <v>743.4</v>
      </c>
      <c r="W54" s="25">
        <v>743.5</v>
      </c>
      <c r="X54" s="25">
        <v>743.5</v>
      </c>
      <c r="Y54" s="25">
        <v>743.5</v>
      </c>
      <c r="Z54" s="25">
        <v>743.5</v>
      </c>
      <c r="AA54" s="25">
        <v>743.5</v>
      </c>
      <c r="AB54" s="25">
        <v>743.5</v>
      </c>
      <c r="AC54" s="25">
        <v>743.5</v>
      </c>
      <c r="AD54" s="25">
        <v>743.5</v>
      </c>
      <c r="AE54" s="25">
        <v>743.3</v>
      </c>
      <c r="AF54" s="25">
        <v>743.3</v>
      </c>
      <c r="AG54" s="25">
        <v>743.3</v>
      </c>
      <c r="AH54" s="25">
        <v>743.3</v>
      </c>
      <c r="AI54" s="25">
        <v>743.3</v>
      </c>
      <c r="AJ54" s="25">
        <v>743.3</v>
      </c>
      <c r="AK54" s="25">
        <v>731.6</v>
      </c>
      <c r="AL54" s="25">
        <v>731.6</v>
      </c>
      <c r="AM54" s="25">
        <v>731.6</v>
      </c>
      <c r="AN54" s="25">
        <v>730.8</v>
      </c>
      <c r="AO54" s="25">
        <v>730.8</v>
      </c>
      <c r="AP54" s="25">
        <v>730.8</v>
      </c>
      <c r="AQ54" s="25">
        <v>730.8</v>
      </c>
      <c r="AR54" s="25">
        <v>730.8</v>
      </c>
      <c r="AS54" s="25">
        <v>730.8</v>
      </c>
      <c r="AT54" s="25">
        <v>730.8</v>
      </c>
      <c r="AU54" s="25">
        <v>730.8</v>
      </c>
      <c r="AV54" s="25">
        <v>730.8</v>
      </c>
      <c r="AW54" s="25">
        <v>730.8</v>
      </c>
      <c r="AX54" s="25">
        <v>730.8</v>
      </c>
      <c r="AY54" s="25">
        <v>730.8</v>
      </c>
      <c r="AZ54" s="25">
        <v>730.8</v>
      </c>
      <c r="BA54" s="25">
        <v>730.8</v>
      </c>
      <c r="BB54" s="25">
        <v>730.8</v>
      </c>
      <c r="BC54" s="25">
        <v>730.8</v>
      </c>
      <c r="BD54" s="25">
        <v>730.8</v>
      </c>
      <c r="BE54" s="25">
        <v>584.6</v>
      </c>
      <c r="BF54" s="25">
        <v>584.6</v>
      </c>
      <c r="BG54" s="25">
        <v>584.6</v>
      </c>
      <c r="BH54" s="25">
        <v>584.6</v>
      </c>
      <c r="BI54" s="25">
        <v>584.6</v>
      </c>
      <c r="BJ54" s="25">
        <v>584.6</v>
      </c>
      <c r="BK54" s="25">
        <v>728.6</v>
      </c>
      <c r="BL54" s="25">
        <v>728.6</v>
      </c>
      <c r="BM54" s="25">
        <v>728.6</v>
      </c>
      <c r="BN54" s="25">
        <v>728.6</v>
      </c>
      <c r="BO54" s="25">
        <v>728.6</v>
      </c>
      <c r="BP54" s="25">
        <v>728.6</v>
      </c>
      <c r="BQ54" s="25">
        <v>728.6</v>
      </c>
      <c r="BR54" s="25">
        <v>728.6</v>
      </c>
      <c r="BS54" s="25">
        <v>728.6</v>
      </c>
      <c r="BT54" s="25">
        <v>728.6</v>
      </c>
      <c r="BU54" s="25">
        <v>723.7</v>
      </c>
      <c r="BV54" s="25">
        <v>723.7</v>
      </c>
      <c r="BW54" s="25">
        <v>723.7</v>
      </c>
      <c r="BX54" s="25">
        <v>723.7</v>
      </c>
      <c r="BY54" s="25">
        <v>723.7</v>
      </c>
      <c r="BZ54" s="25">
        <v>723.7</v>
      </c>
      <c r="CA54" s="25">
        <v>723.7</v>
      </c>
      <c r="CB54" s="25">
        <v>723.7</v>
      </c>
      <c r="CC54" s="25">
        <v>723.7</v>
      </c>
      <c r="CD54" s="25">
        <v>723.7</v>
      </c>
      <c r="CE54" s="25">
        <v>723.7</v>
      </c>
      <c r="CF54" s="25">
        <v>723.7</v>
      </c>
      <c r="CG54" s="25">
        <v>723.7</v>
      </c>
      <c r="CH54" s="25">
        <v>697.6</v>
      </c>
      <c r="CI54" s="25">
        <v>697.5</v>
      </c>
      <c r="CJ54" s="25">
        <v>697.5</v>
      </c>
      <c r="CK54" s="25">
        <v>697.4</v>
      </c>
      <c r="CL54" s="25">
        <v>697.4</v>
      </c>
      <c r="CM54" s="25">
        <v>697.4</v>
      </c>
      <c r="CN54" s="25">
        <v>697.4</v>
      </c>
      <c r="CO54" s="25">
        <v>697.4</v>
      </c>
      <c r="CP54" s="25">
        <v>697.4</v>
      </c>
      <c r="CQ54" s="25">
        <v>697.4</v>
      </c>
      <c r="CR54" s="25">
        <v>697.4</v>
      </c>
      <c r="CS54" s="25">
        <v>697.4</v>
      </c>
      <c r="CT54" s="25">
        <v>697.4</v>
      </c>
      <c r="CU54" s="25">
        <v>665.4</v>
      </c>
      <c r="CV54" s="25">
        <v>665.4</v>
      </c>
      <c r="CW54" s="25">
        <v>665.4</v>
      </c>
      <c r="CX54" s="25">
        <v>665.4</v>
      </c>
      <c r="CY54" s="25">
        <v>665.4</v>
      </c>
      <c r="CZ54" s="25">
        <v>665.4</v>
      </c>
      <c r="DA54" s="25">
        <v>665.4</v>
      </c>
      <c r="DB54" s="25">
        <v>665.4</v>
      </c>
      <c r="DC54" s="25">
        <v>665.4</v>
      </c>
      <c r="DD54" s="25">
        <v>665.4</v>
      </c>
      <c r="DE54" s="25">
        <v>665.4</v>
      </c>
      <c r="DF54" s="25">
        <v>665.4</v>
      </c>
      <c r="DG54" s="25">
        <v>665.4</v>
      </c>
      <c r="DH54" s="25">
        <v>665.4</v>
      </c>
      <c r="DI54" s="25">
        <v>665.4</v>
      </c>
      <c r="DJ54" s="25">
        <v>665.4</v>
      </c>
      <c r="DK54" s="25">
        <v>665.4</v>
      </c>
      <c r="DL54" s="25">
        <v>665.4</v>
      </c>
      <c r="DM54" s="25">
        <v>665.4</v>
      </c>
      <c r="DN54" s="25">
        <v>665.4</v>
      </c>
      <c r="DO54" s="25">
        <v>665.4</v>
      </c>
      <c r="DP54" s="25">
        <v>665.4</v>
      </c>
      <c r="DQ54" s="25">
        <v>665.4</v>
      </c>
      <c r="DR54" s="25">
        <v>665.4</v>
      </c>
      <c r="DS54" s="25">
        <v>665.4</v>
      </c>
      <c r="DT54" s="25">
        <v>665.4</v>
      </c>
      <c r="DU54" s="25">
        <v>665.4</v>
      </c>
      <c r="DV54" s="25">
        <v>665.4</v>
      </c>
      <c r="DW54" s="25">
        <v>665.4</v>
      </c>
      <c r="DX54" s="25">
        <v>665.4</v>
      </c>
      <c r="DY54" s="25">
        <v>665.4</v>
      </c>
      <c r="DZ54" s="25">
        <v>665.4</v>
      </c>
      <c r="EA54" s="25">
        <v>665.4</v>
      </c>
      <c r="EB54" s="25">
        <v>665.4</v>
      </c>
      <c r="EC54" s="25">
        <v>665.4</v>
      </c>
      <c r="ED54" s="25">
        <v>665.4</v>
      </c>
      <c r="EE54" s="25">
        <v>665.4</v>
      </c>
      <c r="EF54" s="25">
        <v>665.4</v>
      </c>
      <c r="EG54" s="25">
        <v>665.4</v>
      </c>
      <c r="EH54" s="25">
        <v>665.4</v>
      </c>
      <c r="EI54" s="25">
        <v>665.4</v>
      </c>
      <c r="EJ54" s="25">
        <v>665.4</v>
      </c>
      <c r="EK54" s="25">
        <v>665.4</v>
      </c>
      <c r="EL54" s="25">
        <v>665.4</v>
      </c>
      <c r="EM54" s="25">
        <v>665.4</v>
      </c>
      <c r="EN54" s="25">
        <v>665.4</v>
      </c>
      <c r="EO54" s="25">
        <v>665.4</v>
      </c>
      <c r="EP54" s="25">
        <v>665.4</v>
      </c>
      <c r="EQ54" s="25">
        <v>664.2</v>
      </c>
      <c r="ER54" s="25">
        <v>664.2</v>
      </c>
      <c r="ES54" s="25">
        <v>664.2</v>
      </c>
      <c r="ET54" s="25">
        <v>664.2</v>
      </c>
      <c r="EU54" s="25">
        <v>664.2</v>
      </c>
      <c r="EV54" s="25">
        <v>664.2</v>
      </c>
      <c r="EW54" s="25">
        <v>664.2</v>
      </c>
      <c r="EX54" s="25">
        <v>664.2</v>
      </c>
      <c r="EY54" s="25">
        <v>664.2</v>
      </c>
      <c r="EZ54" s="25">
        <v>664.2</v>
      </c>
      <c r="FA54" s="25">
        <v>664.2</v>
      </c>
      <c r="FB54" s="25">
        <v>664.20600000000002</v>
      </c>
      <c r="FC54" s="25">
        <v>664.20500000000004</v>
      </c>
      <c r="FD54" s="22">
        <v>664.20500000000004</v>
      </c>
      <c r="FE54" s="22">
        <v>664.20500000000004</v>
      </c>
      <c r="FF54" s="22">
        <v>664.20600000000002</v>
      </c>
      <c r="FG54" s="22">
        <v>664.20500000000004</v>
      </c>
      <c r="FH54" s="22">
        <v>664.20500000000004</v>
      </c>
      <c r="FI54" s="22">
        <v>664.20500000000004</v>
      </c>
      <c r="FJ54" s="22">
        <v>664.20500000000004</v>
      </c>
      <c r="FK54" s="22">
        <v>576.46500000000003</v>
      </c>
      <c r="FL54" s="22">
        <v>576.46500000000003</v>
      </c>
      <c r="FM54" s="22">
        <v>576.46500000000003</v>
      </c>
      <c r="FN54" s="22">
        <v>576.46500000000003</v>
      </c>
      <c r="FO54" s="22">
        <v>576.46500000000003</v>
      </c>
      <c r="FP54" s="22">
        <v>576.46400000000006</v>
      </c>
      <c r="FQ54" s="22">
        <v>576.46400000000006</v>
      </c>
      <c r="FR54" s="22">
        <v>576.46400000000006</v>
      </c>
      <c r="FS54" s="22">
        <v>576.46400000000006</v>
      </c>
      <c r="FT54" s="22">
        <v>576.46400000000006</v>
      </c>
      <c r="FU54" s="22">
        <v>573.16099999999994</v>
      </c>
      <c r="FV54" s="22">
        <v>573.16099999999994</v>
      </c>
      <c r="FW54" s="22">
        <v>573.16099999999994</v>
      </c>
      <c r="FX54" s="22">
        <v>573.16099999999994</v>
      </c>
      <c r="FY54" s="22">
        <v>573.16099999999994</v>
      </c>
      <c r="FZ54" s="22">
        <v>573.16099999999994</v>
      </c>
      <c r="GA54" s="22">
        <v>459.01799999999997</v>
      </c>
      <c r="GB54" s="22">
        <v>459.01799999999997</v>
      </c>
      <c r="GC54" s="22">
        <v>459.01799999999997</v>
      </c>
      <c r="GD54" s="22">
        <v>459.01799999999997</v>
      </c>
      <c r="GE54" s="22">
        <v>459.01799999999997</v>
      </c>
      <c r="GF54" s="22">
        <v>459.01799999999997</v>
      </c>
      <c r="GG54" s="22">
        <v>459.01799999999997</v>
      </c>
      <c r="GH54" s="22">
        <v>459.01799999999997</v>
      </c>
      <c r="GI54" s="22">
        <v>459.01799999999997</v>
      </c>
      <c r="GJ54" s="22">
        <v>459.01799999999997</v>
      </c>
      <c r="GK54" s="28">
        <v>459.01799999999997</v>
      </c>
      <c r="GL54" s="28">
        <v>459.01799999999997</v>
      </c>
      <c r="GM54" s="28">
        <v>459.01799999999997</v>
      </c>
      <c r="GN54" s="28">
        <v>459.01799999999997</v>
      </c>
      <c r="GO54" s="28">
        <v>459.01799999999997</v>
      </c>
      <c r="GP54" s="28">
        <v>459.01799999999997</v>
      </c>
      <c r="GQ54" s="28">
        <v>459.01799999999997</v>
      </c>
      <c r="GR54" s="28">
        <v>459.01799999999997</v>
      </c>
      <c r="GS54" s="28">
        <v>459.01799999999997</v>
      </c>
      <c r="GT54" s="28">
        <v>141.93</v>
      </c>
      <c r="GU54" s="28">
        <v>141.93</v>
      </c>
      <c r="GV54" s="28">
        <v>141.93</v>
      </c>
      <c r="GW54" s="28">
        <v>141.93</v>
      </c>
      <c r="GX54" s="28">
        <v>141.04499999999999</v>
      </c>
      <c r="GY54" s="28">
        <v>141.04499999999999</v>
      </c>
      <c r="GZ54" s="28">
        <v>141.04499999999999</v>
      </c>
      <c r="HA54" s="28">
        <v>141.04499999999999</v>
      </c>
      <c r="HB54" s="28">
        <v>141.04499999999999</v>
      </c>
      <c r="HC54" s="28">
        <v>141.04499999999999</v>
      </c>
      <c r="HD54" s="28">
        <v>141.04499999999999</v>
      </c>
      <c r="HE54" s="28">
        <v>141.04499999999999</v>
      </c>
      <c r="HF54" s="28">
        <v>141.04499999999999</v>
      </c>
      <c r="HG54" s="28">
        <v>141.04499999999999</v>
      </c>
      <c r="HH54" s="28">
        <v>141.04499999999999</v>
      </c>
      <c r="HI54" s="28">
        <v>141.04499999999999</v>
      </c>
      <c r="HJ54" s="28">
        <v>141.04499999999999</v>
      </c>
      <c r="HK54" s="28">
        <v>141.04499999999999</v>
      </c>
      <c r="HL54" s="28">
        <v>141.04499999999999</v>
      </c>
      <c r="HM54" s="28">
        <v>141.04499999999999</v>
      </c>
      <c r="HN54" s="28">
        <v>141.04499999999999</v>
      </c>
      <c r="HO54" s="28">
        <v>141.04499999999999</v>
      </c>
      <c r="HP54" s="28">
        <v>141.04499999999999</v>
      </c>
      <c r="HQ54" s="28">
        <v>141.04499999999999</v>
      </c>
      <c r="HR54" s="28">
        <v>141.04499999999999</v>
      </c>
      <c r="HS54" s="28">
        <v>141.04499999999999</v>
      </c>
      <c r="HT54" s="28">
        <v>141.04499999999999</v>
      </c>
      <c r="HU54" s="28">
        <v>141.04499999999999</v>
      </c>
      <c r="HV54" s="28">
        <v>141.04499999999999</v>
      </c>
      <c r="HW54" s="28">
        <v>141.04499999999999</v>
      </c>
      <c r="HX54" s="28">
        <v>141.04499999999999</v>
      </c>
      <c r="HY54" s="28">
        <v>141.04499999999999</v>
      </c>
      <c r="HZ54" s="28">
        <v>141.04499999999999</v>
      </c>
    </row>
    <row r="55" spans="2:234" x14ac:dyDescent="0.25">
      <c r="B55" s="23" t="s">
        <v>277</v>
      </c>
      <c r="C55" s="45" t="s">
        <v>946</v>
      </c>
      <c r="D55" t="s">
        <v>277</v>
      </c>
      <c r="E55" s="24">
        <v>6</v>
      </c>
      <c r="F55" s="25">
        <v>19701.099999999999</v>
      </c>
      <c r="G55" s="25">
        <v>19701.099999999999</v>
      </c>
      <c r="H55" s="25">
        <v>19701.099999999999</v>
      </c>
      <c r="I55" s="25">
        <v>15295.1</v>
      </c>
      <c r="J55" s="25">
        <v>15292.1</v>
      </c>
      <c r="K55" s="25">
        <v>15142.1</v>
      </c>
      <c r="L55" s="25">
        <v>14742.1</v>
      </c>
      <c r="M55" s="25">
        <v>14342.1</v>
      </c>
      <c r="N55" s="25">
        <v>13742.1</v>
      </c>
      <c r="O55" s="25">
        <v>14127.5</v>
      </c>
      <c r="P55" s="25">
        <v>12703.6</v>
      </c>
      <c r="Q55" s="25">
        <v>12653.6</v>
      </c>
      <c r="R55" s="25">
        <v>12653.6</v>
      </c>
      <c r="S55" s="25">
        <v>12653.6</v>
      </c>
      <c r="T55" s="25">
        <v>12653.6</v>
      </c>
      <c r="U55" s="25">
        <v>12653.6</v>
      </c>
      <c r="V55" s="25">
        <v>12653.6</v>
      </c>
      <c r="W55" s="25">
        <v>12653.6</v>
      </c>
      <c r="X55" s="25">
        <v>12653.6</v>
      </c>
      <c r="Y55" s="25">
        <v>12653.6</v>
      </c>
      <c r="Z55" s="25">
        <v>12653.6</v>
      </c>
      <c r="AA55" s="25">
        <v>14919.9</v>
      </c>
      <c r="AB55" s="25">
        <v>14212.2</v>
      </c>
      <c r="AC55" s="25">
        <v>14212.2</v>
      </c>
      <c r="AD55" s="25">
        <v>14212.2</v>
      </c>
      <c r="AE55" s="25">
        <v>14212.2</v>
      </c>
      <c r="AF55" s="25">
        <v>14212.2</v>
      </c>
      <c r="AG55" s="25">
        <v>14212.2</v>
      </c>
      <c r="AH55" s="25">
        <v>14212.2</v>
      </c>
      <c r="AI55" s="25">
        <v>14212.2</v>
      </c>
      <c r="AJ55" s="25">
        <v>14212.2</v>
      </c>
      <c r="AK55" s="25">
        <v>14212.2</v>
      </c>
      <c r="AL55" s="25">
        <v>14212.2</v>
      </c>
      <c r="AM55" s="25">
        <v>9097.2999999999993</v>
      </c>
      <c r="AN55" s="25">
        <v>9097.2999999999993</v>
      </c>
      <c r="AO55" s="25">
        <v>9097.2999999999993</v>
      </c>
      <c r="AP55" s="25">
        <v>9097.2999999999993</v>
      </c>
      <c r="AQ55" s="25">
        <v>9097.2999999999993</v>
      </c>
      <c r="AR55" s="25">
        <v>9097.2999999999993</v>
      </c>
      <c r="AS55" s="25">
        <v>9097.2999999999993</v>
      </c>
      <c r="AT55" s="25">
        <v>9097.2999999999993</v>
      </c>
      <c r="AU55" s="25">
        <v>9097.2999999999993</v>
      </c>
      <c r="AV55" s="25">
        <v>9097.2999999999993</v>
      </c>
      <c r="AW55" s="25">
        <v>9097.2999999999993</v>
      </c>
      <c r="AX55" s="25">
        <v>9097.2999999999993</v>
      </c>
      <c r="AY55" s="25">
        <v>9203</v>
      </c>
      <c r="AZ55" s="25">
        <v>9203</v>
      </c>
      <c r="BA55" s="25">
        <v>9203</v>
      </c>
      <c r="BB55" s="25">
        <v>9203</v>
      </c>
      <c r="BC55" s="25">
        <v>9203</v>
      </c>
      <c r="BD55" s="25">
        <v>9203</v>
      </c>
      <c r="BE55" s="25">
        <v>9203</v>
      </c>
      <c r="BF55" s="25">
        <v>9203</v>
      </c>
      <c r="BG55" s="25">
        <v>9203</v>
      </c>
      <c r="BH55" s="25">
        <v>9203</v>
      </c>
      <c r="BI55" s="25">
        <v>9203</v>
      </c>
      <c r="BJ55" s="25">
        <v>9203</v>
      </c>
      <c r="BK55" s="25">
        <v>9952</v>
      </c>
      <c r="BL55" s="25">
        <v>9952</v>
      </c>
      <c r="BM55" s="25">
        <v>9952</v>
      </c>
      <c r="BN55" s="25">
        <v>9952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0.5</v>
      </c>
      <c r="DT55" s="25">
        <v>0.5</v>
      </c>
      <c r="DU55" s="25">
        <v>0.5</v>
      </c>
      <c r="DV55" s="25">
        <v>0.5</v>
      </c>
      <c r="DW55" s="25">
        <v>0.5</v>
      </c>
      <c r="DX55" s="25">
        <v>0.5</v>
      </c>
      <c r="DY55" s="25">
        <v>0.5</v>
      </c>
      <c r="DZ55" s="25">
        <v>0.5</v>
      </c>
      <c r="EA55" s="25">
        <v>0.5</v>
      </c>
      <c r="EB55" s="25">
        <v>0.5</v>
      </c>
      <c r="EC55" s="25">
        <v>0.5</v>
      </c>
      <c r="ED55" s="25">
        <v>0.5</v>
      </c>
      <c r="EE55" s="25">
        <v>0.5</v>
      </c>
      <c r="EF55" s="25">
        <v>0.5</v>
      </c>
      <c r="EG55" s="25">
        <v>0.5</v>
      </c>
      <c r="EH55" s="25">
        <v>0.5</v>
      </c>
      <c r="EI55" s="25">
        <v>0.5</v>
      </c>
      <c r="EJ55" s="25">
        <v>0.5</v>
      </c>
      <c r="EK55" s="25">
        <v>0.5</v>
      </c>
      <c r="EL55" s="25">
        <v>0.5</v>
      </c>
      <c r="EM55" s="25">
        <v>0.5</v>
      </c>
      <c r="EN55" s="25">
        <v>0.5</v>
      </c>
      <c r="EO55" s="25">
        <v>0.5</v>
      </c>
      <c r="EP55" s="25">
        <v>0.5</v>
      </c>
      <c r="EQ55" s="25">
        <v>2612.1</v>
      </c>
      <c r="ER55" s="25">
        <v>2620.6999999999998</v>
      </c>
      <c r="ES55" s="25">
        <v>1696.1</v>
      </c>
      <c r="ET55" s="25">
        <v>1570.2</v>
      </c>
      <c r="EU55" s="25">
        <v>660.1</v>
      </c>
      <c r="EV55" s="25">
        <v>662.2</v>
      </c>
      <c r="EW55" s="25">
        <v>664.3</v>
      </c>
      <c r="EX55" s="25">
        <v>439.5</v>
      </c>
      <c r="EY55" s="25">
        <v>0.5</v>
      </c>
      <c r="EZ55" s="25">
        <v>0.5</v>
      </c>
      <c r="FA55" s="25">
        <v>0.5</v>
      </c>
      <c r="FB55" s="25">
        <v>0.5</v>
      </c>
      <c r="FC55" s="25">
        <v>2800.3679999999999</v>
      </c>
      <c r="FD55" s="22">
        <v>2808.1370000000002</v>
      </c>
      <c r="FE55" s="22">
        <v>1541.3150000000001</v>
      </c>
      <c r="FF55" s="22">
        <v>204.93199999999999</v>
      </c>
      <c r="FG55" s="22">
        <v>0</v>
      </c>
      <c r="FH55" s="22">
        <v>0</v>
      </c>
      <c r="FI55" s="22">
        <v>0</v>
      </c>
      <c r="FJ55" s="22">
        <v>0</v>
      </c>
      <c r="FK55" s="22">
        <v>0</v>
      </c>
      <c r="FL55" s="22">
        <v>0</v>
      </c>
      <c r="FM55" s="22">
        <v>0</v>
      </c>
      <c r="FN55" s="22">
        <v>0</v>
      </c>
      <c r="FO55" s="22">
        <v>0</v>
      </c>
      <c r="FP55" s="22">
        <v>0</v>
      </c>
      <c r="FQ55" s="22">
        <v>0</v>
      </c>
      <c r="FR55" s="22">
        <v>0</v>
      </c>
      <c r="FS55" s="22">
        <v>0</v>
      </c>
      <c r="FT55" s="22">
        <v>0</v>
      </c>
      <c r="FU55" s="22">
        <v>0</v>
      </c>
      <c r="FV55" s="22">
        <v>0</v>
      </c>
      <c r="FW55" s="22">
        <v>0</v>
      </c>
      <c r="FX55" s="22">
        <v>0</v>
      </c>
      <c r="FY55" s="22">
        <v>0</v>
      </c>
      <c r="FZ55" s="22">
        <v>0</v>
      </c>
      <c r="GA55" s="22">
        <v>0</v>
      </c>
      <c r="GB55" s="22">
        <v>0</v>
      </c>
      <c r="GC55" s="22">
        <v>0</v>
      </c>
      <c r="GD55" s="22">
        <v>0</v>
      </c>
      <c r="GE55" s="22">
        <v>70169.13</v>
      </c>
      <c r="GF55" s="22">
        <v>97255.428</v>
      </c>
      <c r="GG55" s="22">
        <v>97224.653000000006</v>
      </c>
      <c r="GH55" s="22">
        <v>97161.604000000007</v>
      </c>
      <c r="GI55" s="22">
        <v>97280.551000000007</v>
      </c>
      <c r="GJ55" s="22">
        <v>97450.892000000007</v>
      </c>
      <c r="GK55" s="28">
        <v>91856.039000000004</v>
      </c>
      <c r="GL55" s="28">
        <v>92019.490999999995</v>
      </c>
      <c r="GM55" s="28">
        <v>92188.766000000003</v>
      </c>
      <c r="GN55" s="28">
        <v>90604.942999999999</v>
      </c>
      <c r="GO55" s="28">
        <v>89920.089000000007</v>
      </c>
      <c r="GP55" s="28">
        <v>88316.191000000006</v>
      </c>
      <c r="GQ55" s="28">
        <v>84942.948999999993</v>
      </c>
      <c r="GR55" s="28">
        <v>85101.418000000005</v>
      </c>
      <c r="GS55" s="28">
        <v>83042.581000000006</v>
      </c>
      <c r="GT55" s="28">
        <v>82959.27</v>
      </c>
      <c r="GU55" s="28">
        <v>83057.827999999994</v>
      </c>
      <c r="GV55" s="28">
        <v>83208.456000000006</v>
      </c>
      <c r="GW55" s="28">
        <v>83089.623000000007</v>
      </c>
      <c r="GX55" s="28">
        <v>83240.258000000002</v>
      </c>
      <c r="GY55" s="28">
        <v>83396.203999999998</v>
      </c>
      <c r="GZ55" s="28">
        <v>58563.663999999997</v>
      </c>
      <c r="HA55" s="28">
        <v>56049</v>
      </c>
      <c r="HB55" s="28">
        <v>56160.862000000001</v>
      </c>
      <c r="HC55" s="28">
        <v>84135.896999999997</v>
      </c>
      <c r="HD55" s="28">
        <v>89309.898000000001</v>
      </c>
      <c r="HE55" s="28">
        <v>99646.588000000003</v>
      </c>
      <c r="HF55" s="28">
        <v>99203.099000000002</v>
      </c>
      <c r="HG55" s="28">
        <v>99368.55</v>
      </c>
      <c r="HH55" s="28">
        <v>99599.918999999994</v>
      </c>
      <c r="HI55" s="28">
        <v>99564.873000000007</v>
      </c>
      <c r="HJ55" s="28">
        <v>99796.828999999998</v>
      </c>
      <c r="HK55" s="28">
        <v>100037.18399999999</v>
      </c>
      <c r="HL55" s="28">
        <v>75083.955000000002</v>
      </c>
      <c r="HM55" s="28">
        <v>117004.94</v>
      </c>
      <c r="HN55" s="28">
        <v>109068.496</v>
      </c>
      <c r="HO55" s="28">
        <v>97475.660999999993</v>
      </c>
      <c r="HP55" s="28">
        <v>97630.492999999988</v>
      </c>
      <c r="HQ55" s="28">
        <v>97763.573000000004</v>
      </c>
      <c r="HR55" s="28">
        <v>85392.964000000007</v>
      </c>
      <c r="HS55" s="28">
        <v>85454.554000000004</v>
      </c>
      <c r="HT55" s="28">
        <v>85560.625356160002</v>
      </c>
      <c r="HU55" s="28">
        <v>85412.956301369995</v>
      </c>
      <c r="HV55" s="28">
        <v>85518.96935616</v>
      </c>
      <c r="HW55" s="28">
        <v>85645.834301369992</v>
      </c>
      <c r="HX55" s="65">
        <v>73419.446301370001</v>
      </c>
      <c r="HY55" s="28">
        <v>65018.144465769998</v>
      </c>
      <c r="HZ55" s="28">
        <v>65103.718680329999</v>
      </c>
    </row>
    <row r="56" spans="2:234" x14ac:dyDescent="0.25">
      <c r="B56" s="23" t="s">
        <v>278</v>
      </c>
      <c r="C56" s="45" t="s">
        <v>947</v>
      </c>
      <c r="D56" t="s">
        <v>278</v>
      </c>
      <c r="E56" s="24">
        <v>6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  <c r="DR56" s="25">
        <v>0</v>
      </c>
      <c r="DS56" s="25">
        <v>0</v>
      </c>
      <c r="DT56" s="25">
        <v>0</v>
      </c>
      <c r="DU56" s="25">
        <v>0</v>
      </c>
      <c r="DV56" s="25">
        <v>0</v>
      </c>
      <c r="DW56" s="25">
        <v>0</v>
      </c>
      <c r="DX56" s="25">
        <v>0</v>
      </c>
      <c r="DY56" s="25">
        <v>0</v>
      </c>
      <c r="DZ56" s="25">
        <v>0</v>
      </c>
      <c r="EA56" s="25">
        <v>0</v>
      </c>
      <c r="EB56" s="25">
        <v>0</v>
      </c>
      <c r="EC56" s="25">
        <v>0</v>
      </c>
      <c r="ED56" s="25">
        <v>0</v>
      </c>
      <c r="EE56" s="25">
        <v>0</v>
      </c>
      <c r="EF56" s="25">
        <v>0</v>
      </c>
      <c r="EG56" s="25">
        <v>0</v>
      </c>
      <c r="EH56" s="25">
        <v>0</v>
      </c>
      <c r="EI56" s="25">
        <v>0</v>
      </c>
      <c r="EJ56" s="25">
        <v>0</v>
      </c>
      <c r="EK56" s="25">
        <v>0</v>
      </c>
      <c r="EL56" s="25">
        <v>0</v>
      </c>
      <c r="EM56" s="25">
        <v>0</v>
      </c>
      <c r="EN56" s="25">
        <v>0</v>
      </c>
      <c r="EO56" s="25">
        <v>0</v>
      </c>
      <c r="EP56" s="25">
        <v>0</v>
      </c>
      <c r="EQ56" s="25">
        <v>0</v>
      </c>
      <c r="ER56" s="25">
        <v>0</v>
      </c>
      <c r="ES56" s="25">
        <v>0</v>
      </c>
      <c r="ET56" s="25">
        <v>0</v>
      </c>
      <c r="EU56" s="25">
        <v>0</v>
      </c>
      <c r="EV56" s="25">
        <v>0</v>
      </c>
      <c r="EW56" s="25">
        <v>0</v>
      </c>
      <c r="EX56" s="25">
        <v>0</v>
      </c>
      <c r="EY56" s="25">
        <v>0</v>
      </c>
      <c r="EZ56" s="25">
        <v>0</v>
      </c>
      <c r="FA56" s="25">
        <v>0</v>
      </c>
      <c r="FB56" s="25">
        <v>0</v>
      </c>
      <c r="FC56" s="25">
        <v>0</v>
      </c>
      <c r="FD56" s="22">
        <v>0</v>
      </c>
      <c r="FE56" s="22">
        <v>0</v>
      </c>
      <c r="FF56" s="22">
        <v>0</v>
      </c>
      <c r="FG56" s="22">
        <v>0</v>
      </c>
      <c r="FH56" s="22">
        <v>0</v>
      </c>
      <c r="FI56" s="22">
        <v>0</v>
      </c>
      <c r="FJ56" s="22">
        <v>0</v>
      </c>
      <c r="FK56" s="22">
        <v>0</v>
      </c>
      <c r="FL56" s="22">
        <v>0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0</v>
      </c>
      <c r="FT56" s="22">
        <v>0</v>
      </c>
      <c r="FU56" s="22">
        <v>0</v>
      </c>
      <c r="FV56" s="22">
        <v>0</v>
      </c>
      <c r="FW56" s="22">
        <v>0</v>
      </c>
      <c r="FX56" s="22">
        <v>0</v>
      </c>
      <c r="FY56" s="22">
        <v>0</v>
      </c>
      <c r="FZ56" s="22">
        <v>0</v>
      </c>
      <c r="GA56" s="22">
        <v>0</v>
      </c>
      <c r="GB56" s="22">
        <v>0</v>
      </c>
      <c r="GC56" s="22">
        <v>0</v>
      </c>
      <c r="GD56" s="22">
        <v>0</v>
      </c>
      <c r="GE56" s="22">
        <v>0</v>
      </c>
      <c r="GF56" s="22">
        <v>0</v>
      </c>
      <c r="GG56" s="22">
        <v>0</v>
      </c>
      <c r="GH56" s="22">
        <v>0</v>
      </c>
      <c r="GI56" s="22">
        <v>0</v>
      </c>
      <c r="GJ56" s="22">
        <v>0</v>
      </c>
      <c r="GK56" s="28">
        <v>0</v>
      </c>
      <c r="GL56" s="28">
        <v>0</v>
      </c>
      <c r="GM56" s="28">
        <v>0</v>
      </c>
      <c r="GN56" s="28">
        <v>0</v>
      </c>
      <c r="GO56" s="28">
        <v>0</v>
      </c>
      <c r="GP56" s="28">
        <v>0</v>
      </c>
      <c r="GQ56" s="28">
        <v>0</v>
      </c>
      <c r="GR56" s="28">
        <v>0</v>
      </c>
      <c r="GS56" s="28">
        <v>0</v>
      </c>
      <c r="GT56" s="28">
        <v>0</v>
      </c>
      <c r="GU56" s="28">
        <v>0</v>
      </c>
      <c r="GV56" s="28">
        <v>0</v>
      </c>
      <c r="GW56" s="28">
        <v>0</v>
      </c>
      <c r="GX56" s="28">
        <v>0</v>
      </c>
      <c r="GY56" s="28">
        <v>0</v>
      </c>
      <c r="GZ56" s="28">
        <v>0</v>
      </c>
      <c r="HA56" s="28">
        <v>0</v>
      </c>
      <c r="HB56" s="28">
        <v>0</v>
      </c>
      <c r="HC56" s="28">
        <v>0</v>
      </c>
      <c r="HD56" s="28">
        <v>0</v>
      </c>
      <c r="HE56" s="28">
        <v>0</v>
      </c>
      <c r="HF56" s="28">
        <v>0</v>
      </c>
      <c r="HG56" s="28">
        <v>0</v>
      </c>
      <c r="HH56" s="28">
        <v>0</v>
      </c>
      <c r="HI56" s="28">
        <v>0</v>
      </c>
      <c r="HJ56" s="28">
        <v>0</v>
      </c>
      <c r="HK56" s="28">
        <v>0</v>
      </c>
      <c r="HL56" s="28">
        <v>0</v>
      </c>
      <c r="HM56" s="28">
        <v>0</v>
      </c>
      <c r="HN56" s="28">
        <v>0</v>
      </c>
      <c r="HO56" s="28">
        <v>0</v>
      </c>
      <c r="HP56" s="28">
        <v>0</v>
      </c>
      <c r="HQ56" s="28">
        <v>0</v>
      </c>
      <c r="HR56" s="28">
        <v>0</v>
      </c>
      <c r="HS56" s="28">
        <v>0</v>
      </c>
      <c r="HT56" s="28">
        <v>0</v>
      </c>
      <c r="HU56" s="28">
        <v>0</v>
      </c>
      <c r="HV56" s="28">
        <v>0</v>
      </c>
      <c r="HW56" s="28">
        <v>0</v>
      </c>
      <c r="HX56" s="28">
        <v>0</v>
      </c>
      <c r="HY56" s="28">
        <v>0</v>
      </c>
      <c r="HZ56" s="28">
        <v>0</v>
      </c>
    </row>
    <row r="57" spans="2:234" x14ac:dyDescent="0.25">
      <c r="B57" s="23" t="s">
        <v>279</v>
      </c>
      <c r="C57" s="45" t="s">
        <v>948</v>
      </c>
      <c r="D57" t="s">
        <v>279</v>
      </c>
      <c r="E57" s="24">
        <v>6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  <c r="DR57" s="25">
        <v>0</v>
      </c>
      <c r="DS57" s="25">
        <v>0</v>
      </c>
      <c r="DT57" s="25">
        <v>0</v>
      </c>
      <c r="DU57" s="25">
        <v>0</v>
      </c>
      <c r="DV57" s="25">
        <v>0</v>
      </c>
      <c r="DW57" s="25">
        <v>0</v>
      </c>
      <c r="DX57" s="25">
        <v>0</v>
      </c>
      <c r="DY57" s="25">
        <v>0</v>
      </c>
      <c r="DZ57" s="25">
        <v>0</v>
      </c>
      <c r="EA57" s="25">
        <v>0</v>
      </c>
      <c r="EB57" s="25">
        <v>0</v>
      </c>
      <c r="EC57" s="25">
        <v>0</v>
      </c>
      <c r="ED57" s="25">
        <v>0</v>
      </c>
      <c r="EE57" s="25">
        <v>0</v>
      </c>
      <c r="EF57" s="25">
        <v>0</v>
      </c>
      <c r="EG57" s="25">
        <v>0</v>
      </c>
      <c r="EH57" s="25">
        <v>0</v>
      </c>
      <c r="EI57" s="25">
        <v>0</v>
      </c>
      <c r="EJ57" s="25">
        <v>0</v>
      </c>
      <c r="EK57" s="25">
        <v>0</v>
      </c>
      <c r="EL57" s="25">
        <v>0</v>
      </c>
      <c r="EM57" s="25">
        <v>0</v>
      </c>
      <c r="EN57" s="25">
        <v>0</v>
      </c>
      <c r="EO57" s="25">
        <v>0</v>
      </c>
      <c r="EP57" s="25">
        <v>0</v>
      </c>
      <c r="EQ57" s="25">
        <v>0</v>
      </c>
      <c r="ER57" s="25">
        <v>0</v>
      </c>
      <c r="ES57" s="25">
        <v>0</v>
      </c>
      <c r="ET57" s="25">
        <v>0</v>
      </c>
      <c r="EU57" s="25">
        <v>0</v>
      </c>
      <c r="EV57" s="25">
        <v>0</v>
      </c>
      <c r="EW57" s="25">
        <v>0</v>
      </c>
      <c r="EX57" s="25">
        <v>0</v>
      </c>
      <c r="EY57" s="25">
        <v>0</v>
      </c>
      <c r="EZ57" s="25">
        <v>0</v>
      </c>
      <c r="FA57" s="25">
        <v>0</v>
      </c>
      <c r="FB57" s="25">
        <v>0</v>
      </c>
      <c r="FC57" s="25">
        <v>0</v>
      </c>
      <c r="FD57" s="22">
        <v>0</v>
      </c>
      <c r="FE57" s="22">
        <v>0</v>
      </c>
      <c r="FF57" s="22">
        <v>0</v>
      </c>
      <c r="FG57" s="22">
        <v>0</v>
      </c>
      <c r="FH57" s="22">
        <v>0</v>
      </c>
      <c r="FI57" s="22">
        <v>0</v>
      </c>
      <c r="FJ57" s="22">
        <v>0</v>
      </c>
      <c r="FK57" s="22">
        <v>0</v>
      </c>
      <c r="FL57" s="22">
        <v>0</v>
      </c>
      <c r="FM57" s="22">
        <v>0</v>
      </c>
      <c r="FN57" s="22">
        <v>0</v>
      </c>
      <c r="FO57" s="22">
        <v>0</v>
      </c>
      <c r="FP57" s="22">
        <v>0</v>
      </c>
      <c r="FQ57" s="22">
        <v>0</v>
      </c>
      <c r="FR57" s="22">
        <v>0</v>
      </c>
      <c r="FS57" s="22">
        <v>0</v>
      </c>
      <c r="FT57" s="22">
        <v>0</v>
      </c>
      <c r="FU57" s="22">
        <v>0</v>
      </c>
      <c r="FV57" s="22">
        <v>0</v>
      </c>
      <c r="FW57" s="22">
        <v>0</v>
      </c>
      <c r="FX57" s="22">
        <v>0</v>
      </c>
      <c r="FY57" s="22">
        <v>0</v>
      </c>
      <c r="FZ57" s="22">
        <v>0</v>
      </c>
      <c r="GA57" s="22">
        <v>0</v>
      </c>
      <c r="GB57" s="22">
        <v>0</v>
      </c>
      <c r="GC57" s="22">
        <v>0</v>
      </c>
      <c r="GD57" s="22">
        <v>0</v>
      </c>
      <c r="GE57" s="22">
        <v>0</v>
      </c>
      <c r="GF57" s="22">
        <v>0</v>
      </c>
      <c r="GG57" s="22">
        <v>0</v>
      </c>
      <c r="GH57" s="22">
        <v>0</v>
      </c>
      <c r="GI57" s="22">
        <v>0</v>
      </c>
      <c r="GJ57" s="22">
        <v>25281.004000000001</v>
      </c>
      <c r="GK57" s="28">
        <v>25364.31</v>
      </c>
      <c r="GL57" s="28">
        <v>25445.194</v>
      </c>
      <c r="GM57" s="28">
        <v>25278.771000000001</v>
      </c>
      <c r="GN57" s="28">
        <v>25361.971000000001</v>
      </c>
      <c r="GO57" s="28">
        <v>25437.356</v>
      </c>
      <c r="GP57" s="28">
        <v>25271.554</v>
      </c>
      <c r="GQ57" s="28">
        <v>25348.626</v>
      </c>
      <c r="GR57" s="28">
        <v>25428.521000000001</v>
      </c>
      <c r="GS57" s="28">
        <v>25263.746999999999</v>
      </c>
      <c r="GT57" s="28">
        <v>25343.286</v>
      </c>
      <c r="GU57" s="28">
        <v>25423.107</v>
      </c>
      <c r="GV57" s="28">
        <v>25258.913</v>
      </c>
      <c r="GW57" s="28">
        <v>25339.395</v>
      </c>
      <c r="GX57" s="28">
        <v>25417.534</v>
      </c>
      <c r="GY57" s="28">
        <v>25257.034</v>
      </c>
      <c r="GZ57" s="28">
        <v>25339.29</v>
      </c>
      <c r="HA57" s="28">
        <v>25413.800999999999</v>
      </c>
      <c r="HB57" s="28">
        <v>25252.629000000001</v>
      </c>
      <c r="HC57" s="28">
        <v>25334.296999999999</v>
      </c>
      <c r="HD57" s="28">
        <v>25418.955000000002</v>
      </c>
      <c r="HE57" s="28">
        <v>25253.694</v>
      </c>
      <c r="HF57" s="28">
        <v>25358.627</v>
      </c>
      <c r="HG57" s="28">
        <v>25463.843000000001</v>
      </c>
      <c r="HH57" s="28">
        <v>25258.791000000001</v>
      </c>
      <c r="HI57" s="28">
        <v>33645.226000000002</v>
      </c>
      <c r="HJ57" s="28">
        <v>39166.625</v>
      </c>
      <c r="HK57" s="28">
        <v>38929.173000000003</v>
      </c>
      <c r="HL57" s="28">
        <v>39177.593999999997</v>
      </c>
      <c r="HM57" s="28">
        <v>39311.017</v>
      </c>
      <c r="HN57" s="28">
        <v>41430.847999999998</v>
      </c>
      <c r="HO57" s="28">
        <v>40530.432000000001</v>
      </c>
      <c r="HP57" s="28">
        <v>41049.99500000001</v>
      </c>
      <c r="HQ57" s="28">
        <v>40936.019</v>
      </c>
      <c r="HR57" s="28">
        <v>41462.260999999999</v>
      </c>
      <c r="HS57" s="28">
        <v>41997.017000000007</v>
      </c>
      <c r="HT57" s="28">
        <v>41870.373643839994</v>
      </c>
      <c r="HU57" s="28">
        <v>40981.106698629999</v>
      </c>
      <c r="HV57" s="28">
        <v>41522.291643839999</v>
      </c>
      <c r="HW57" s="28">
        <v>41395.477698629998</v>
      </c>
      <c r="HX57" s="65">
        <v>41942.240698630005</v>
      </c>
      <c r="HY57" s="28">
        <v>39369.713534230003</v>
      </c>
      <c r="HZ57" s="28">
        <v>39233.437319670003</v>
      </c>
    </row>
    <row r="58" spans="2:234" x14ac:dyDescent="0.25">
      <c r="B58" s="23" t="s">
        <v>280</v>
      </c>
      <c r="C58" s="45" t="s">
        <v>949</v>
      </c>
      <c r="D58" t="s">
        <v>280</v>
      </c>
      <c r="E58" s="24">
        <v>6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229.6</v>
      </c>
      <c r="DT58" s="25">
        <v>229.6</v>
      </c>
      <c r="DU58" s="25">
        <v>229.6</v>
      </c>
      <c r="DV58" s="25">
        <v>229.6</v>
      </c>
      <c r="DW58" s="25">
        <v>229.6</v>
      </c>
      <c r="DX58" s="25">
        <v>229.6</v>
      </c>
      <c r="DY58" s="25">
        <v>229.6</v>
      </c>
      <c r="DZ58" s="25">
        <v>229.6</v>
      </c>
      <c r="EA58" s="25">
        <v>229.6</v>
      </c>
      <c r="EB58" s="25">
        <v>229.6</v>
      </c>
      <c r="EC58" s="25">
        <v>229.6</v>
      </c>
      <c r="ED58" s="25">
        <v>229.6</v>
      </c>
      <c r="EE58" s="25">
        <v>229.6</v>
      </c>
      <c r="EF58" s="25">
        <v>229.6</v>
      </c>
      <c r="EG58" s="25">
        <v>229.6</v>
      </c>
      <c r="EH58" s="25">
        <v>229.6</v>
      </c>
      <c r="EI58" s="25">
        <v>229.6</v>
      </c>
      <c r="EJ58" s="25">
        <v>229.6</v>
      </c>
      <c r="EK58" s="25">
        <v>229.6</v>
      </c>
      <c r="EL58" s="25">
        <v>229.6</v>
      </c>
      <c r="EM58" s="25">
        <v>229.6</v>
      </c>
      <c r="EN58" s="25">
        <v>229.6</v>
      </c>
      <c r="EO58" s="25">
        <v>229.6</v>
      </c>
      <c r="EP58" s="25">
        <v>229.6</v>
      </c>
      <c r="EQ58" s="25">
        <v>229.5</v>
      </c>
      <c r="ER58" s="25">
        <v>229.5</v>
      </c>
      <c r="ES58" s="25">
        <v>229.5</v>
      </c>
      <c r="ET58" s="25">
        <v>229.5</v>
      </c>
      <c r="EU58" s="25">
        <v>229.5</v>
      </c>
      <c r="EV58" s="25">
        <v>229.5</v>
      </c>
      <c r="EW58" s="25">
        <v>229.5</v>
      </c>
      <c r="EX58" s="25">
        <v>229.5</v>
      </c>
      <c r="EY58" s="25">
        <v>229.5</v>
      </c>
      <c r="EZ58" s="25">
        <v>229.5</v>
      </c>
      <c r="FA58" s="25">
        <v>229.5</v>
      </c>
      <c r="FB58" s="25">
        <v>229.511</v>
      </c>
      <c r="FC58" s="25">
        <v>229.511</v>
      </c>
      <c r="FD58" s="22">
        <v>0</v>
      </c>
      <c r="FE58" s="22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2">
        <v>0</v>
      </c>
      <c r="FM58" s="22">
        <v>0</v>
      </c>
      <c r="FN58" s="22">
        <v>0</v>
      </c>
      <c r="FO58" s="22">
        <v>0</v>
      </c>
      <c r="FP58" s="22">
        <v>0</v>
      </c>
      <c r="FQ58" s="22">
        <v>0</v>
      </c>
      <c r="FR58" s="22">
        <v>0</v>
      </c>
      <c r="FS58" s="22">
        <v>0</v>
      </c>
      <c r="FT58" s="22">
        <v>0</v>
      </c>
      <c r="FU58" s="22">
        <v>0</v>
      </c>
      <c r="FV58" s="22">
        <v>0</v>
      </c>
      <c r="FW58" s="22">
        <v>0</v>
      </c>
      <c r="FX58" s="22">
        <v>0</v>
      </c>
      <c r="FY58" s="22">
        <v>0</v>
      </c>
      <c r="FZ58" s="22">
        <v>0</v>
      </c>
      <c r="GA58" s="22">
        <v>0</v>
      </c>
      <c r="GB58" s="22">
        <v>0</v>
      </c>
      <c r="GC58" s="22">
        <v>0</v>
      </c>
      <c r="GD58" s="22">
        <v>0</v>
      </c>
      <c r="GE58" s="22">
        <v>0</v>
      </c>
      <c r="GF58" s="22">
        <v>0</v>
      </c>
      <c r="GG58" s="22">
        <v>0</v>
      </c>
      <c r="GH58" s="22">
        <v>0</v>
      </c>
      <c r="GI58" s="22">
        <v>0</v>
      </c>
      <c r="GJ58" s="22">
        <v>0</v>
      </c>
      <c r="GK58" s="28">
        <v>0</v>
      </c>
      <c r="GL58" s="28">
        <v>0</v>
      </c>
      <c r="GM58" s="28">
        <v>2315.4789999999998</v>
      </c>
      <c r="GN58" s="28">
        <v>2323.0329999999999</v>
      </c>
      <c r="GO58" s="28">
        <v>2329.877</v>
      </c>
      <c r="GP58" s="28">
        <v>2315.2359999999999</v>
      </c>
      <c r="GQ58" s="28">
        <v>2322.3879999999999</v>
      </c>
      <c r="GR58" s="28">
        <v>2329.8009999999999</v>
      </c>
      <c r="GS58" s="28">
        <v>2314.9989999999998</v>
      </c>
      <c r="GT58" s="28">
        <v>2322.4090000000001</v>
      </c>
      <c r="GU58" s="28">
        <v>2329.84</v>
      </c>
      <c r="GV58" s="28">
        <v>2314.7570000000001</v>
      </c>
      <c r="GW58" s="28">
        <v>2322.1619999999998</v>
      </c>
      <c r="GX58" s="28">
        <v>2329.3530000000001</v>
      </c>
      <c r="GY58" s="28">
        <v>2314.5100000000002</v>
      </c>
      <c r="GZ58" s="28">
        <v>2322.0340000000001</v>
      </c>
      <c r="HA58" s="28">
        <v>2328.85</v>
      </c>
      <c r="HB58" s="28">
        <v>2314.2759999999998</v>
      </c>
      <c r="HC58" s="28">
        <v>2321.9940000000001</v>
      </c>
      <c r="HD58" s="28">
        <v>2329.9940000000001</v>
      </c>
      <c r="HE58" s="28">
        <v>2314.1010000000001</v>
      </c>
      <c r="HF58" s="28">
        <v>2324.3319999999999</v>
      </c>
      <c r="HG58" s="28">
        <v>2334.5880000000002</v>
      </c>
      <c r="HH58" s="28">
        <v>2313.9180000000001</v>
      </c>
      <c r="HI58" s="28">
        <v>2326.2649999999999</v>
      </c>
      <c r="HJ58" s="28">
        <v>2338.239</v>
      </c>
      <c r="HK58" s="28">
        <v>2313.7570000000001</v>
      </c>
      <c r="HL58" s="28">
        <v>2329.1640000000002</v>
      </c>
      <c r="HM58" s="28">
        <v>2343.08</v>
      </c>
      <c r="HN58" s="28">
        <v>2313.5219999999999</v>
      </c>
      <c r="HO58" s="28">
        <v>2329.4</v>
      </c>
      <c r="HP58" s="28">
        <v>2345.808</v>
      </c>
      <c r="HQ58" s="28">
        <v>2313.2689999999998</v>
      </c>
      <c r="HR58" s="28">
        <v>2330.2060000000001</v>
      </c>
      <c r="HS58" s="28">
        <v>2347.143</v>
      </c>
      <c r="HT58" s="28">
        <v>2363.5360000000001</v>
      </c>
      <c r="HU58" s="28">
        <v>2330.0129999999999</v>
      </c>
      <c r="HV58" s="28">
        <v>2346.48</v>
      </c>
      <c r="HW58" s="28">
        <v>2362.9369999999999</v>
      </c>
      <c r="HX58" s="28">
        <v>2329.5500000000002</v>
      </c>
      <c r="HY58" s="28">
        <v>2345.2979999999998</v>
      </c>
      <c r="HZ58" s="28">
        <v>2362.13</v>
      </c>
    </row>
    <row r="59" spans="2:234" x14ac:dyDescent="0.25">
      <c r="B59" s="23" t="s">
        <v>281</v>
      </c>
      <c r="C59" s="45" t="s">
        <v>950</v>
      </c>
      <c r="D59" t="s">
        <v>281</v>
      </c>
      <c r="E59" s="24">
        <v>6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0.1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  <c r="DR59" s="25">
        <v>0</v>
      </c>
      <c r="DS59" s="25">
        <v>0</v>
      </c>
      <c r="DT59" s="25">
        <v>0</v>
      </c>
      <c r="DU59" s="25">
        <v>0</v>
      </c>
      <c r="DV59" s="25">
        <v>0</v>
      </c>
      <c r="DW59" s="25">
        <v>0</v>
      </c>
      <c r="DX59" s="25">
        <v>0</v>
      </c>
      <c r="DY59" s="25">
        <v>0</v>
      </c>
      <c r="DZ59" s="25">
        <v>0</v>
      </c>
      <c r="EA59" s="25">
        <v>0</v>
      </c>
      <c r="EB59" s="25">
        <v>0</v>
      </c>
      <c r="EC59" s="25">
        <v>0</v>
      </c>
      <c r="ED59" s="25">
        <v>0</v>
      </c>
      <c r="EE59" s="25">
        <v>0</v>
      </c>
      <c r="EF59" s="25">
        <v>0</v>
      </c>
      <c r="EG59" s="25">
        <v>0</v>
      </c>
      <c r="EH59" s="25">
        <v>0</v>
      </c>
      <c r="EI59" s="25">
        <v>0</v>
      </c>
      <c r="EJ59" s="25">
        <v>0</v>
      </c>
      <c r="EK59" s="25">
        <v>0</v>
      </c>
      <c r="EL59" s="25">
        <v>0</v>
      </c>
      <c r="EM59" s="25">
        <v>0</v>
      </c>
      <c r="EN59" s="25">
        <v>0</v>
      </c>
      <c r="EO59" s="25">
        <v>0</v>
      </c>
      <c r="EP59" s="25">
        <v>0</v>
      </c>
      <c r="EQ59" s="25">
        <v>0</v>
      </c>
      <c r="ER59" s="25">
        <v>0</v>
      </c>
      <c r="ES59" s="25">
        <v>0</v>
      </c>
      <c r="ET59" s="25">
        <v>0</v>
      </c>
      <c r="EU59" s="25">
        <v>0</v>
      </c>
      <c r="EV59" s="25">
        <v>0</v>
      </c>
      <c r="EW59" s="25">
        <v>0</v>
      </c>
      <c r="EX59" s="25">
        <v>0</v>
      </c>
      <c r="EY59" s="25">
        <v>0</v>
      </c>
      <c r="EZ59" s="25">
        <v>0</v>
      </c>
      <c r="FA59" s="25">
        <v>0</v>
      </c>
      <c r="FB59" s="25">
        <v>0</v>
      </c>
      <c r="FC59" s="25">
        <v>0</v>
      </c>
      <c r="FD59" s="22">
        <v>0</v>
      </c>
      <c r="FE59" s="22">
        <v>0</v>
      </c>
      <c r="FF59" s="22">
        <v>0</v>
      </c>
      <c r="FG59" s="22">
        <v>0</v>
      </c>
      <c r="FH59" s="22">
        <v>0</v>
      </c>
      <c r="FI59" s="22">
        <v>0</v>
      </c>
      <c r="FJ59" s="22">
        <v>0</v>
      </c>
      <c r="FK59" s="22">
        <v>0</v>
      </c>
      <c r="FL59" s="22">
        <v>0</v>
      </c>
      <c r="FM59" s="22">
        <v>0</v>
      </c>
      <c r="FN59" s="22">
        <v>0</v>
      </c>
      <c r="FO59" s="22">
        <v>0</v>
      </c>
      <c r="FP59" s="22">
        <v>0</v>
      </c>
      <c r="FQ59" s="22">
        <v>0</v>
      </c>
      <c r="FR59" s="22">
        <v>0</v>
      </c>
      <c r="FS59" s="22">
        <v>0</v>
      </c>
      <c r="FT59" s="22">
        <v>0</v>
      </c>
      <c r="FU59" s="22">
        <v>0</v>
      </c>
      <c r="FV59" s="22">
        <v>0</v>
      </c>
      <c r="FW59" s="22">
        <v>0</v>
      </c>
      <c r="FX59" s="22">
        <v>0</v>
      </c>
      <c r="FY59" s="22">
        <v>0</v>
      </c>
      <c r="FZ59" s="22">
        <v>0</v>
      </c>
      <c r="GA59" s="22">
        <v>0</v>
      </c>
      <c r="GB59" s="22">
        <v>0</v>
      </c>
      <c r="GC59" s="22">
        <v>0</v>
      </c>
      <c r="GD59" s="22">
        <v>0</v>
      </c>
      <c r="GE59" s="22">
        <v>0</v>
      </c>
      <c r="GF59" s="22">
        <v>0</v>
      </c>
      <c r="GG59" s="22">
        <v>0</v>
      </c>
      <c r="GH59" s="22">
        <v>0</v>
      </c>
      <c r="GI59" s="22">
        <v>0</v>
      </c>
      <c r="GJ59" s="22">
        <v>0</v>
      </c>
      <c r="GK59" s="28">
        <v>0</v>
      </c>
      <c r="GL59" s="28">
        <v>0</v>
      </c>
      <c r="GM59" s="28">
        <v>0</v>
      </c>
      <c r="GN59" s="28">
        <v>0</v>
      </c>
      <c r="GO59" s="28">
        <v>0</v>
      </c>
      <c r="GP59" s="28">
        <v>0</v>
      </c>
      <c r="GQ59" s="28">
        <v>0</v>
      </c>
      <c r="GR59" s="28">
        <v>0</v>
      </c>
      <c r="GS59" s="28">
        <v>0</v>
      </c>
      <c r="GT59" s="28">
        <v>0</v>
      </c>
      <c r="GU59" s="28">
        <v>0</v>
      </c>
      <c r="GV59" s="28">
        <v>0</v>
      </c>
      <c r="GW59" s="28">
        <v>0</v>
      </c>
      <c r="GX59" s="28">
        <v>0</v>
      </c>
      <c r="GY59" s="28">
        <v>0</v>
      </c>
      <c r="GZ59" s="28">
        <v>0</v>
      </c>
      <c r="HA59" s="28">
        <v>0</v>
      </c>
      <c r="HB59" s="28">
        <v>0</v>
      </c>
      <c r="HC59" s="28">
        <v>0</v>
      </c>
      <c r="HD59" s="28">
        <v>0</v>
      </c>
      <c r="HE59" s="28">
        <v>0</v>
      </c>
      <c r="HF59" s="28">
        <v>0</v>
      </c>
      <c r="HG59" s="28">
        <v>0</v>
      </c>
      <c r="HH59" s="28">
        <v>0</v>
      </c>
      <c r="HI59" s="28">
        <v>0</v>
      </c>
      <c r="HJ59" s="28">
        <v>0</v>
      </c>
      <c r="HK59" s="28">
        <v>0</v>
      </c>
      <c r="HL59" s="28">
        <v>0</v>
      </c>
      <c r="HM59" s="28">
        <v>0</v>
      </c>
      <c r="HN59" s="28">
        <v>0</v>
      </c>
      <c r="HO59" s="28">
        <v>0</v>
      </c>
      <c r="HP59" s="28">
        <v>0</v>
      </c>
      <c r="HQ59" s="28">
        <v>0</v>
      </c>
      <c r="HR59" s="28">
        <v>0</v>
      </c>
      <c r="HS59" s="28">
        <v>0</v>
      </c>
      <c r="HT59" s="28">
        <v>0</v>
      </c>
      <c r="HU59" s="28">
        <v>0</v>
      </c>
      <c r="HV59" s="28">
        <v>0</v>
      </c>
      <c r="HW59" s="28">
        <v>0</v>
      </c>
      <c r="HX59" s="28">
        <v>0</v>
      </c>
      <c r="HY59" s="28">
        <v>0</v>
      </c>
      <c r="HZ59" s="28">
        <v>0</v>
      </c>
    </row>
    <row r="60" spans="2:234" x14ac:dyDescent="0.25">
      <c r="B60" s="23" t="s">
        <v>282</v>
      </c>
      <c r="C60" s="45" t="s">
        <v>934</v>
      </c>
      <c r="D60" t="s">
        <v>282</v>
      </c>
      <c r="E60" s="24">
        <v>6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  <c r="DR60" s="25">
        <v>0</v>
      </c>
      <c r="DS60" s="25">
        <v>0</v>
      </c>
      <c r="DT60" s="25">
        <v>0</v>
      </c>
      <c r="DU60" s="25">
        <v>0</v>
      </c>
      <c r="DV60" s="25">
        <v>0</v>
      </c>
      <c r="DW60" s="25">
        <v>0</v>
      </c>
      <c r="DX60" s="25">
        <v>0</v>
      </c>
      <c r="DY60" s="25">
        <v>0</v>
      </c>
      <c r="DZ60" s="25">
        <v>0</v>
      </c>
      <c r="EA60" s="25">
        <v>0</v>
      </c>
      <c r="EB60" s="25">
        <v>0</v>
      </c>
      <c r="EC60" s="25">
        <v>0</v>
      </c>
      <c r="ED60" s="25">
        <v>0</v>
      </c>
      <c r="EE60" s="25">
        <v>0</v>
      </c>
      <c r="EF60" s="25">
        <v>0</v>
      </c>
      <c r="EG60" s="25">
        <v>0</v>
      </c>
      <c r="EH60" s="25">
        <v>0</v>
      </c>
      <c r="EI60" s="25">
        <v>0</v>
      </c>
      <c r="EJ60" s="25">
        <v>0</v>
      </c>
      <c r="EK60" s="25">
        <v>0</v>
      </c>
      <c r="EL60" s="25">
        <v>0</v>
      </c>
      <c r="EM60" s="25">
        <v>0</v>
      </c>
      <c r="EN60" s="25">
        <v>0</v>
      </c>
      <c r="EO60" s="25">
        <v>0</v>
      </c>
      <c r="EP60" s="25">
        <v>0</v>
      </c>
      <c r="EQ60" s="25">
        <v>0</v>
      </c>
      <c r="ER60" s="25">
        <v>0</v>
      </c>
      <c r="ES60" s="25">
        <v>0</v>
      </c>
      <c r="ET60" s="25">
        <v>0</v>
      </c>
      <c r="EU60" s="25">
        <v>0</v>
      </c>
      <c r="EV60" s="25">
        <v>0</v>
      </c>
      <c r="EW60" s="25">
        <v>0</v>
      </c>
      <c r="EX60" s="25">
        <v>0</v>
      </c>
      <c r="EY60" s="25">
        <v>0</v>
      </c>
      <c r="EZ60" s="25">
        <v>0</v>
      </c>
      <c r="FA60" s="25">
        <v>0</v>
      </c>
      <c r="FB60" s="25">
        <v>0</v>
      </c>
      <c r="FC60" s="25">
        <v>0</v>
      </c>
      <c r="FD60" s="22">
        <v>0</v>
      </c>
      <c r="FE60" s="22">
        <v>0</v>
      </c>
      <c r="FF60" s="22">
        <v>0</v>
      </c>
      <c r="FG60" s="22">
        <v>0</v>
      </c>
      <c r="FH60" s="22">
        <v>0</v>
      </c>
      <c r="FI60" s="22">
        <v>0</v>
      </c>
      <c r="FJ60" s="22">
        <v>0</v>
      </c>
      <c r="FK60" s="22">
        <v>0</v>
      </c>
      <c r="FL60" s="22">
        <v>0</v>
      </c>
      <c r="FM60" s="22">
        <v>0</v>
      </c>
      <c r="FN60" s="22">
        <v>0</v>
      </c>
      <c r="FO60" s="22">
        <v>0</v>
      </c>
      <c r="FP60" s="22">
        <v>0</v>
      </c>
      <c r="FQ60" s="22">
        <v>0</v>
      </c>
      <c r="FR60" s="22">
        <v>0</v>
      </c>
      <c r="FS60" s="22">
        <v>0</v>
      </c>
      <c r="FT60" s="22">
        <v>0</v>
      </c>
      <c r="FU60" s="22">
        <v>0</v>
      </c>
      <c r="FV60" s="22">
        <v>0</v>
      </c>
      <c r="FW60" s="22">
        <v>0</v>
      </c>
      <c r="FX60" s="22">
        <v>0</v>
      </c>
      <c r="FY60" s="22">
        <v>0</v>
      </c>
      <c r="FZ60" s="22">
        <v>0</v>
      </c>
      <c r="GA60" s="22">
        <v>0</v>
      </c>
      <c r="GB60" s="22">
        <v>0</v>
      </c>
      <c r="GC60" s="22">
        <v>0</v>
      </c>
      <c r="GD60" s="22">
        <v>0</v>
      </c>
      <c r="GE60" s="22">
        <v>0</v>
      </c>
      <c r="GF60" s="22">
        <v>0</v>
      </c>
      <c r="GG60" s="22">
        <v>0</v>
      </c>
      <c r="GH60" s="22">
        <v>0</v>
      </c>
      <c r="GI60" s="22">
        <v>0</v>
      </c>
      <c r="GJ60" s="22">
        <v>0</v>
      </c>
      <c r="GK60" s="28">
        <v>0</v>
      </c>
      <c r="GL60" s="28">
        <v>0</v>
      </c>
      <c r="GM60" s="28">
        <v>0</v>
      </c>
      <c r="GN60" s="28">
        <v>0</v>
      </c>
      <c r="GO60" s="28">
        <v>0</v>
      </c>
      <c r="GP60" s="28">
        <v>0</v>
      </c>
      <c r="GQ60" s="28">
        <v>0</v>
      </c>
      <c r="GR60" s="28">
        <v>0</v>
      </c>
      <c r="GS60" s="28">
        <v>0</v>
      </c>
      <c r="GT60" s="28">
        <v>0</v>
      </c>
      <c r="GU60" s="28">
        <v>0</v>
      </c>
      <c r="GV60" s="28">
        <v>0</v>
      </c>
      <c r="GW60" s="28">
        <v>0</v>
      </c>
      <c r="GX60" s="28">
        <v>0</v>
      </c>
      <c r="GY60" s="28">
        <v>0</v>
      </c>
      <c r="GZ60" s="28">
        <v>0</v>
      </c>
      <c r="HA60" s="28">
        <v>0</v>
      </c>
      <c r="HB60" s="28">
        <v>0</v>
      </c>
      <c r="HC60" s="28">
        <v>0</v>
      </c>
      <c r="HD60" s="28">
        <v>0</v>
      </c>
      <c r="HE60" s="28">
        <v>0</v>
      </c>
      <c r="HF60" s="28">
        <v>0</v>
      </c>
      <c r="HG60" s="28">
        <v>0</v>
      </c>
      <c r="HH60" s="28">
        <v>0</v>
      </c>
      <c r="HI60" s="28">
        <v>0</v>
      </c>
      <c r="HJ60" s="28">
        <v>0</v>
      </c>
      <c r="HK60" s="28">
        <v>0</v>
      </c>
      <c r="HL60" s="28">
        <v>0</v>
      </c>
      <c r="HM60" s="28">
        <v>0</v>
      </c>
      <c r="HN60" s="28">
        <v>0</v>
      </c>
      <c r="HO60" s="28">
        <v>0</v>
      </c>
      <c r="HP60" s="28">
        <v>0</v>
      </c>
      <c r="HQ60" s="28">
        <v>0</v>
      </c>
      <c r="HR60" s="28">
        <v>0</v>
      </c>
      <c r="HS60" s="28">
        <v>0</v>
      </c>
      <c r="HT60" s="28">
        <v>0</v>
      </c>
      <c r="HU60" s="28">
        <v>0</v>
      </c>
      <c r="HV60" s="28">
        <v>0</v>
      </c>
      <c r="HW60" s="28">
        <v>0</v>
      </c>
      <c r="HX60" s="28">
        <v>0</v>
      </c>
      <c r="HY60" s="28">
        <v>0</v>
      </c>
      <c r="HZ60" s="28">
        <v>0</v>
      </c>
    </row>
    <row r="61" spans="2:234" x14ac:dyDescent="0.25">
      <c r="B61" s="23" t="s">
        <v>283</v>
      </c>
      <c r="C61" s="47" t="s">
        <v>935</v>
      </c>
      <c r="D61" t="s">
        <v>283</v>
      </c>
      <c r="E61" s="24">
        <v>6</v>
      </c>
      <c r="F61" s="25">
        <v>136192.6</v>
      </c>
      <c r="G61" s="25">
        <v>138027.79999999999</v>
      </c>
      <c r="H61" s="25">
        <v>141861.9</v>
      </c>
      <c r="I61" s="25">
        <v>148392.6</v>
      </c>
      <c r="J61" s="25">
        <v>154721.20000000001</v>
      </c>
      <c r="K61" s="25">
        <v>155533</v>
      </c>
      <c r="L61" s="25">
        <v>165643.1</v>
      </c>
      <c r="M61" s="25">
        <v>173773.5</v>
      </c>
      <c r="N61" s="25">
        <v>185034.6</v>
      </c>
      <c r="O61" s="25">
        <v>186171.6</v>
      </c>
      <c r="P61" s="25">
        <v>195507.4</v>
      </c>
      <c r="Q61" s="25">
        <v>198749.8</v>
      </c>
      <c r="R61" s="25">
        <v>207488.2</v>
      </c>
      <c r="S61" s="25">
        <v>214167.5</v>
      </c>
      <c r="T61" s="25">
        <v>231976.1</v>
      </c>
      <c r="U61" s="25">
        <v>256940.7</v>
      </c>
      <c r="V61" s="25">
        <v>263564</v>
      </c>
      <c r="W61" s="25">
        <v>294575.90000000002</v>
      </c>
      <c r="X61" s="25">
        <v>299768.8</v>
      </c>
      <c r="Y61" s="25">
        <v>344493.6</v>
      </c>
      <c r="Z61" s="25">
        <v>369011.8</v>
      </c>
      <c r="AA61" s="25">
        <v>401301.6</v>
      </c>
      <c r="AB61" s="25">
        <v>413128.3</v>
      </c>
      <c r="AC61" s="25">
        <v>435019.7</v>
      </c>
      <c r="AD61" s="25">
        <v>454010.3</v>
      </c>
      <c r="AE61" s="25">
        <v>457413.7</v>
      </c>
      <c r="AF61" s="25">
        <v>464729.5</v>
      </c>
      <c r="AG61" s="25">
        <v>455236.3</v>
      </c>
      <c r="AH61" s="25">
        <v>462669.1</v>
      </c>
      <c r="AI61" s="25">
        <v>466718.6</v>
      </c>
      <c r="AJ61" s="25">
        <v>475537.2</v>
      </c>
      <c r="AK61" s="25">
        <v>465435.5</v>
      </c>
      <c r="AL61" s="25">
        <v>500743.1</v>
      </c>
      <c r="AM61" s="25">
        <v>462222</v>
      </c>
      <c r="AN61" s="25">
        <v>500373.2</v>
      </c>
      <c r="AO61" s="25">
        <v>494947.5</v>
      </c>
      <c r="AP61" s="25">
        <v>503472.5</v>
      </c>
      <c r="AQ61" s="25">
        <v>503952.5</v>
      </c>
      <c r="AR61" s="25">
        <v>509658.5</v>
      </c>
      <c r="AS61" s="25">
        <v>501618.9</v>
      </c>
      <c r="AT61" s="25">
        <v>507457.8</v>
      </c>
      <c r="AU61" s="25">
        <v>525685.30000000005</v>
      </c>
      <c r="AV61" s="25">
        <v>535839.5</v>
      </c>
      <c r="AW61" s="25">
        <v>582294</v>
      </c>
      <c r="AX61" s="25">
        <v>636276.9</v>
      </c>
      <c r="AY61" s="25">
        <v>601950</v>
      </c>
      <c r="AZ61" s="25">
        <v>644833.19999999995</v>
      </c>
      <c r="BA61" s="25">
        <v>637622.9</v>
      </c>
      <c r="BB61" s="25">
        <v>634404.19999999995</v>
      </c>
      <c r="BC61" s="25">
        <v>644043.30000000005</v>
      </c>
      <c r="BD61" s="25">
        <v>631733</v>
      </c>
      <c r="BE61" s="25">
        <v>691600</v>
      </c>
      <c r="BF61" s="25">
        <v>710781.9</v>
      </c>
      <c r="BG61" s="25">
        <v>720491.2</v>
      </c>
      <c r="BH61" s="25">
        <v>721853.8</v>
      </c>
      <c r="BI61" s="25">
        <v>729126.8</v>
      </c>
      <c r="BJ61" s="25">
        <v>747993.5</v>
      </c>
      <c r="BK61" s="25">
        <v>779642.8</v>
      </c>
      <c r="BL61" s="25">
        <v>841611.6</v>
      </c>
      <c r="BM61" s="25">
        <v>867122.2</v>
      </c>
      <c r="BN61" s="25">
        <v>866445.3</v>
      </c>
      <c r="BO61" s="25">
        <v>867875.2</v>
      </c>
      <c r="BP61" s="25">
        <v>910169.7</v>
      </c>
      <c r="BQ61" s="25">
        <v>919910.7</v>
      </c>
      <c r="BR61" s="25">
        <v>920426.2</v>
      </c>
      <c r="BS61" s="25">
        <v>903600.4</v>
      </c>
      <c r="BT61" s="25">
        <v>899764</v>
      </c>
      <c r="BU61" s="25">
        <v>904586.7</v>
      </c>
      <c r="BV61" s="25">
        <v>894905.6</v>
      </c>
      <c r="BW61" s="25">
        <v>884457.1</v>
      </c>
      <c r="BX61" s="25">
        <v>875643.2</v>
      </c>
      <c r="BY61" s="25">
        <v>870852.9</v>
      </c>
      <c r="BZ61" s="25">
        <v>864939.8</v>
      </c>
      <c r="CA61" s="25">
        <v>827570.1</v>
      </c>
      <c r="CB61" s="25">
        <v>814043.6</v>
      </c>
      <c r="CC61" s="25">
        <v>861199.1</v>
      </c>
      <c r="CD61" s="25">
        <v>861849.1</v>
      </c>
      <c r="CE61" s="25">
        <v>856553.6</v>
      </c>
      <c r="CF61" s="25">
        <v>862073.6</v>
      </c>
      <c r="CG61" s="25">
        <v>849147.4</v>
      </c>
      <c r="CH61" s="25">
        <v>909008.3</v>
      </c>
      <c r="CI61" s="25">
        <v>899730.7</v>
      </c>
      <c r="CJ61" s="25">
        <v>913939</v>
      </c>
      <c r="CK61" s="25">
        <v>967272.2</v>
      </c>
      <c r="CL61" s="25">
        <v>960638.1</v>
      </c>
      <c r="CM61" s="25">
        <v>887674.9</v>
      </c>
      <c r="CN61" s="25">
        <v>868509.7</v>
      </c>
      <c r="CO61" s="25">
        <v>837768.2</v>
      </c>
      <c r="CP61" s="25">
        <v>845812.9</v>
      </c>
      <c r="CQ61" s="25">
        <v>865936.5</v>
      </c>
      <c r="CR61" s="25">
        <v>837447.4</v>
      </c>
      <c r="CS61" s="25">
        <v>776911.7</v>
      </c>
      <c r="CT61" s="25">
        <v>809587.3</v>
      </c>
      <c r="CU61" s="25">
        <v>830551.6</v>
      </c>
      <c r="CV61" s="25">
        <v>849842.9</v>
      </c>
      <c r="CW61" s="25">
        <v>868130.7</v>
      </c>
      <c r="CX61" s="25">
        <v>863580.6</v>
      </c>
      <c r="CY61" s="25">
        <v>842465.3</v>
      </c>
      <c r="CZ61" s="25">
        <v>878105.4</v>
      </c>
      <c r="DA61" s="25">
        <v>874837.1</v>
      </c>
      <c r="DB61" s="25">
        <v>872635.2</v>
      </c>
      <c r="DC61" s="25">
        <v>902508.4</v>
      </c>
      <c r="DD61" s="25">
        <v>885928.4</v>
      </c>
      <c r="DE61" s="25">
        <v>859178.5</v>
      </c>
      <c r="DF61" s="25">
        <v>876121</v>
      </c>
      <c r="DG61" s="25">
        <v>882631.8</v>
      </c>
      <c r="DH61" s="25">
        <v>907045.6</v>
      </c>
      <c r="DI61" s="25">
        <v>865587.4</v>
      </c>
      <c r="DJ61" s="25">
        <v>808091.8</v>
      </c>
      <c r="DK61" s="25">
        <v>808646.2</v>
      </c>
      <c r="DL61" s="25">
        <v>840135.8</v>
      </c>
      <c r="DM61" s="25">
        <v>850845.8</v>
      </c>
      <c r="DN61" s="25">
        <v>864512.9</v>
      </c>
      <c r="DO61" s="25">
        <v>883386.9</v>
      </c>
      <c r="DP61" s="25">
        <v>879504.3</v>
      </c>
      <c r="DQ61" s="25">
        <v>871658.9</v>
      </c>
      <c r="DR61" s="25">
        <v>847991.2</v>
      </c>
      <c r="DS61" s="25">
        <v>798670</v>
      </c>
      <c r="DT61" s="25">
        <v>809761.5</v>
      </c>
      <c r="DU61" s="25">
        <v>805393.3</v>
      </c>
      <c r="DV61" s="25">
        <v>818685.7</v>
      </c>
      <c r="DW61" s="25">
        <v>844556.5</v>
      </c>
      <c r="DX61" s="25">
        <v>853803.2</v>
      </c>
      <c r="DY61" s="25">
        <v>835150</v>
      </c>
      <c r="DZ61" s="25">
        <v>834519.4</v>
      </c>
      <c r="EA61" s="25">
        <v>841702.6</v>
      </c>
      <c r="EB61" s="25">
        <v>838551</v>
      </c>
      <c r="EC61" s="25">
        <v>868561.7</v>
      </c>
      <c r="ED61" s="25">
        <v>870442</v>
      </c>
      <c r="EE61" s="25">
        <v>841592</v>
      </c>
      <c r="EF61" s="25">
        <v>843546.4</v>
      </c>
      <c r="EG61" s="25">
        <v>805866.6</v>
      </c>
      <c r="EH61" s="25">
        <v>753357.6</v>
      </c>
      <c r="EI61" s="25">
        <v>751360.7</v>
      </c>
      <c r="EJ61" s="25">
        <v>733681.1</v>
      </c>
      <c r="EK61" s="25">
        <v>726310.8</v>
      </c>
      <c r="EL61" s="25">
        <v>745612.4</v>
      </c>
      <c r="EM61" s="25">
        <v>758159.4</v>
      </c>
      <c r="EN61" s="25">
        <v>745694.4</v>
      </c>
      <c r="EO61" s="25">
        <v>756801</v>
      </c>
      <c r="EP61" s="25">
        <v>770152</v>
      </c>
      <c r="EQ61" s="25">
        <v>775418.8</v>
      </c>
      <c r="ER61" s="25">
        <v>780010.8</v>
      </c>
      <c r="ES61" s="25">
        <v>768441.3</v>
      </c>
      <c r="ET61" s="25">
        <v>767139.3</v>
      </c>
      <c r="EU61" s="25">
        <v>731740.4</v>
      </c>
      <c r="EV61" s="25">
        <v>718667.6</v>
      </c>
      <c r="EW61" s="25">
        <v>703528.9</v>
      </c>
      <c r="EX61" s="25">
        <v>718338.4</v>
      </c>
      <c r="EY61" s="25">
        <v>725181.2</v>
      </c>
      <c r="EZ61" s="25">
        <v>725482.4</v>
      </c>
      <c r="FA61" s="25">
        <v>726701.6</v>
      </c>
      <c r="FB61" s="25">
        <v>736988.64800000004</v>
      </c>
      <c r="FC61" s="25">
        <v>727693.152</v>
      </c>
      <c r="FD61" s="22">
        <v>727295.02599999995</v>
      </c>
      <c r="FE61" s="22">
        <v>711678.42500000005</v>
      </c>
      <c r="FF61" s="22">
        <v>714687.30299999996</v>
      </c>
      <c r="FG61" s="22">
        <v>726150.16499999992</v>
      </c>
      <c r="FH61" s="22">
        <v>744714.87600000005</v>
      </c>
      <c r="FI61" s="22">
        <v>722228.00899999996</v>
      </c>
      <c r="FJ61" s="22">
        <v>756874.71900000004</v>
      </c>
      <c r="FK61" s="22">
        <v>771449.06599999999</v>
      </c>
      <c r="FL61" s="22">
        <v>782308.87300000002</v>
      </c>
      <c r="FM61" s="22">
        <v>772430.73699999996</v>
      </c>
      <c r="FN61" s="22">
        <v>774196.97699999996</v>
      </c>
      <c r="FO61" s="22">
        <v>773588.59100000001</v>
      </c>
      <c r="FP61" s="22">
        <v>792813.9</v>
      </c>
      <c r="FQ61" s="22">
        <v>784253.36099999992</v>
      </c>
      <c r="FR61" s="22">
        <v>783438.49800000002</v>
      </c>
      <c r="FS61" s="22">
        <v>773295.01899999997</v>
      </c>
      <c r="FT61" s="22">
        <v>791862.75399999996</v>
      </c>
      <c r="FU61" s="22">
        <v>782301.65300000005</v>
      </c>
      <c r="FV61" s="22">
        <v>774827.14199999999</v>
      </c>
      <c r="FW61" s="22">
        <v>813460.41899999999</v>
      </c>
      <c r="FX61" s="22">
        <v>822989.60699999996</v>
      </c>
      <c r="FY61" s="22">
        <v>861198.33499999996</v>
      </c>
      <c r="FZ61" s="22">
        <v>873903.73100000003</v>
      </c>
      <c r="GA61" s="22">
        <v>873681.05900000001</v>
      </c>
      <c r="GB61" s="22">
        <v>879987.68799999997</v>
      </c>
      <c r="GC61" s="22">
        <v>870002.53</v>
      </c>
      <c r="GD61" s="22">
        <v>848198.03500000003</v>
      </c>
      <c r="GE61" s="22">
        <v>866998.67</v>
      </c>
      <c r="GF61" s="22">
        <v>858836.44700000004</v>
      </c>
      <c r="GG61" s="22">
        <v>856042.17099999997</v>
      </c>
      <c r="GH61" s="22">
        <v>843919.049</v>
      </c>
      <c r="GI61" s="22">
        <v>834607.99800000002</v>
      </c>
      <c r="GJ61" s="22">
        <v>823778.97100000002</v>
      </c>
      <c r="GK61" s="28">
        <v>811410.81499999994</v>
      </c>
      <c r="GL61" s="28">
        <v>802212.71699999995</v>
      </c>
      <c r="GM61" s="28">
        <v>788948.36</v>
      </c>
      <c r="GN61" s="28">
        <v>802227.68099999998</v>
      </c>
      <c r="GO61" s="28">
        <v>789160.16700000002</v>
      </c>
      <c r="GP61" s="28">
        <v>820098.92099999997</v>
      </c>
      <c r="GQ61" s="28">
        <v>817840.25899999996</v>
      </c>
      <c r="GR61" s="28">
        <v>822724.36399999994</v>
      </c>
      <c r="GS61" s="28">
        <v>832462.66399999999</v>
      </c>
      <c r="GT61" s="28">
        <v>863848.94499999995</v>
      </c>
      <c r="GU61" s="28">
        <v>861228.174</v>
      </c>
      <c r="GV61" s="28">
        <v>883895.37</v>
      </c>
      <c r="GW61" s="28">
        <v>878288.75300000003</v>
      </c>
      <c r="GX61" s="28">
        <v>867938.91799999995</v>
      </c>
      <c r="GY61" s="28">
        <v>857620.41099999996</v>
      </c>
      <c r="GZ61" s="28">
        <v>863553.02800000005</v>
      </c>
      <c r="HA61" s="28">
        <v>904686.85499999998</v>
      </c>
      <c r="HB61" s="28">
        <v>838603.40700000001</v>
      </c>
      <c r="HC61" s="28">
        <v>825122.18099999998</v>
      </c>
      <c r="HD61" s="28">
        <v>827263.00199999998</v>
      </c>
      <c r="HE61" s="28">
        <v>839578.79700000002</v>
      </c>
      <c r="HF61" s="28">
        <v>848827.6</v>
      </c>
      <c r="HG61" s="28">
        <v>859973.38399999996</v>
      </c>
      <c r="HH61" s="28">
        <v>888583.91099999996</v>
      </c>
      <c r="HI61" s="28">
        <v>890510.99800000002</v>
      </c>
      <c r="HJ61" s="28">
        <v>910861.22100000002</v>
      </c>
      <c r="HK61" s="28">
        <v>992442.76800000004</v>
      </c>
      <c r="HL61" s="28">
        <v>1009835.961</v>
      </c>
      <c r="HM61" s="28">
        <v>1116966.061</v>
      </c>
      <c r="HN61" s="28">
        <v>1121103.6610000001</v>
      </c>
      <c r="HO61" s="28">
        <v>1114068.2649999999</v>
      </c>
      <c r="HP61" s="28">
        <v>1111652.7790000001</v>
      </c>
      <c r="HQ61" s="28">
        <v>1381479.7150000001</v>
      </c>
      <c r="HR61" s="28">
        <v>1425540.4140000001</v>
      </c>
      <c r="HS61" s="28">
        <v>1476728.183</v>
      </c>
      <c r="HT61" s="28">
        <v>1513247.6129999999</v>
      </c>
      <c r="HU61" s="28">
        <v>1502845.34</v>
      </c>
      <c r="HV61" s="28">
        <v>1487088.87</v>
      </c>
      <c r="HW61" s="28">
        <v>1463503.7450000001</v>
      </c>
      <c r="HX61" s="28">
        <v>1466075.8</v>
      </c>
      <c r="HY61" s="28">
        <v>1599992.351</v>
      </c>
      <c r="HZ61" s="28">
        <v>1653417.548</v>
      </c>
    </row>
    <row r="62" spans="2:234" x14ac:dyDescent="0.25">
      <c r="B62" s="23" t="s">
        <v>284</v>
      </c>
      <c r="C62" s="45" t="s">
        <v>936</v>
      </c>
      <c r="D62" t="s">
        <v>284</v>
      </c>
      <c r="E62" s="24">
        <v>6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  <c r="DR62" s="25">
        <v>0</v>
      </c>
      <c r="DS62" s="25">
        <v>0</v>
      </c>
      <c r="DT62" s="25">
        <v>0</v>
      </c>
      <c r="DU62" s="25">
        <v>0</v>
      </c>
      <c r="DV62" s="25">
        <v>0</v>
      </c>
      <c r="DW62" s="25">
        <v>0</v>
      </c>
      <c r="DX62" s="25">
        <v>0</v>
      </c>
      <c r="DY62" s="25">
        <v>0</v>
      </c>
      <c r="DZ62" s="25">
        <v>0</v>
      </c>
      <c r="EA62" s="25">
        <v>0</v>
      </c>
      <c r="EB62" s="25">
        <v>0</v>
      </c>
      <c r="EC62" s="25">
        <v>0</v>
      </c>
      <c r="ED62" s="25">
        <v>0</v>
      </c>
      <c r="EE62" s="25">
        <v>0</v>
      </c>
      <c r="EF62" s="25">
        <v>0</v>
      </c>
      <c r="EG62" s="25">
        <v>0</v>
      </c>
      <c r="EH62" s="25">
        <v>0</v>
      </c>
      <c r="EI62" s="25">
        <v>0</v>
      </c>
      <c r="EJ62" s="25">
        <v>0</v>
      </c>
      <c r="EK62" s="25">
        <v>0</v>
      </c>
      <c r="EL62" s="25">
        <v>0</v>
      </c>
      <c r="EM62" s="25">
        <v>0</v>
      </c>
      <c r="EN62" s="25">
        <v>0</v>
      </c>
      <c r="EO62" s="25">
        <v>0</v>
      </c>
      <c r="EP62" s="25">
        <v>0</v>
      </c>
      <c r="EQ62" s="25">
        <v>0</v>
      </c>
      <c r="ER62" s="25">
        <v>0</v>
      </c>
      <c r="ES62" s="25">
        <v>0</v>
      </c>
      <c r="ET62" s="25">
        <v>0</v>
      </c>
      <c r="EU62" s="25">
        <v>0</v>
      </c>
      <c r="EV62" s="25">
        <v>0</v>
      </c>
      <c r="EW62" s="25">
        <v>0</v>
      </c>
      <c r="EX62" s="25">
        <v>0</v>
      </c>
      <c r="EY62" s="25">
        <v>0</v>
      </c>
      <c r="EZ62" s="25">
        <v>0</v>
      </c>
      <c r="FA62" s="25">
        <v>0</v>
      </c>
      <c r="FB62" s="25">
        <v>0</v>
      </c>
      <c r="FC62" s="25">
        <v>0</v>
      </c>
      <c r="FD62" s="25">
        <v>0</v>
      </c>
      <c r="FE62" s="25">
        <v>0</v>
      </c>
      <c r="FF62" s="25">
        <v>0</v>
      </c>
      <c r="FG62" s="25">
        <v>0</v>
      </c>
      <c r="FH62" s="25">
        <v>0</v>
      </c>
      <c r="FI62" s="22">
        <v>0</v>
      </c>
      <c r="FJ62" s="22">
        <v>0</v>
      </c>
      <c r="FK62" s="22">
        <v>0</v>
      </c>
      <c r="FL62" s="22">
        <v>0</v>
      </c>
      <c r="FM62" s="22">
        <v>0</v>
      </c>
      <c r="FN62" s="22">
        <v>0</v>
      </c>
      <c r="FO62" s="22">
        <v>0</v>
      </c>
      <c r="FP62" s="22">
        <v>0</v>
      </c>
      <c r="FQ62" s="22">
        <v>0</v>
      </c>
      <c r="FR62" s="22">
        <v>0</v>
      </c>
      <c r="FS62" s="22">
        <v>0</v>
      </c>
      <c r="FT62" s="22">
        <v>0</v>
      </c>
      <c r="FU62" s="22">
        <v>0</v>
      </c>
      <c r="FV62" s="22">
        <v>0</v>
      </c>
      <c r="FW62" s="22">
        <v>0</v>
      </c>
      <c r="FX62" s="22">
        <v>0</v>
      </c>
      <c r="FY62" s="22">
        <v>0</v>
      </c>
      <c r="FZ62" s="22">
        <v>0</v>
      </c>
      <c r="GA62" s="22">
        <v>0</v>
      </c>
      <c r="GB62" s="22">
        <v>0</v>
      </c>
      <c r="GC62" s="22">
        <v>0</v>
      </c>
      <c r="GD62" s="22">
        <v>0</v>
      </c>
      <c r="GE62" s="22">
        <v>0</v>
      </c>
      <c r="GF62" s="22">
        <v>0</v>
      </c>
      <c r="GG62" s="22">
        <v>0</v>
      </c>
      <c r="GH62" s="22">
        <v>0</v>
      </c>
      <c r="GI62" s="22">
        <v>0</v>
      </c>
      <c r="GJ62" s="22">
        <v>0</v>
      </c>
      <c r="GK62" s="28">
        <v>0</v>
      </c>
      <c r="GL62" s="28">
        <v>0</v>
      </c>
      <c r="GM62" s="28">
        <v>0</v>
      </c>
      <c r="GN62" s="28">
        <v>0</v>
      </c>
      <c r="GO62" s="28">
        <v>0</v>
      </c>
      <c r="GP62" s="28">
        <v>0</v>
      </c>
      <c r="GQ62" s="28">
        <v>0</v>
      </c>
      <c r="GR62" s="28">
        <v>0</v>
      </c>
      <c r="GS62" s="28">
        <v>0</v>
      </c>
      <c r="GT62" s="28">
        <v>0</v>
      </c>
      <c r="GU62" s="28">
        <v>0</v>
      </c>
      <c r="GV62" s="28">
        <v>0</v>
      </c>
      <c r="GW62" s="28">
        <v>0</v>
      </c>
      <c r="GX62" s="28">
        <v>0</v>
      </c>
      <c r="GY62" s="28">
        <v>0</v>
      </c>
      <c r="GZ62" s="28">
        <v>0</v>
      </c>
      <c r="HA62" s="28">
        <v>0</v>
      </c>
      <c r="HB62" s="28">
        <v>0</v>
      </c>
      <c r="HC62" s="28">
        <v>0</v>
      </c>
      <c r="HD62" s="28">
        <v>0</v>
      </c>
      <c r="HE62" s="28">
        <v>0</v>
      </c>
      <c r="HF62" s="28">
        <v>0</v>
      </c>
      <c r="HG62" s="28">
        <v>0</v>
      </c>
      <c r="HH62" s="28">
        <v>0</v>
      </c>
      <c r="HI62" s="28">
        <v>0</v>
      </c>
      <c r="HJ62" s="28">
        <v>0</v>
      </c>
      <c r="HK62" s="28">
        <v>0</v>
      </c>
      <c r="HL62" s="28">
        <v>0</v>
      </c>
      <c r="HM62" s="28">
        <v>0</v>
      </c>
      <c r="HN62" s="28">
        <v>0</v>
      </c>
      <c r="HO62" s="28">
        <v>0</v>
      </c>
      <c r="HP62" s="28">
        <v>0</v>
      </c>
      <c r="HQ62" s="28">
        <v>0</v>
      </c>
      <c r="HR62" s="28">
        <v>0</v>
      </c>
      <c r="HS62" s="28">
        <v>0</v>
      </c>
      <c r="HT62" s="28">
        <v>0</v>
      </c>
      <c r="HU62" s="28">
        <v>0</v>
      </c>
      <c r="HV62" s="28">
        <v>0</v>
      </c>
      <c r="HW62" s="28">
        <v>0</v>
      </c>
      <c r="HX62" s="28">
        <v>0</v>
      </c>
      <c r="HY62" s="28">
        <v>0</v>
      </c>
      <c r="HZ62" s="28">
        <v>0</v>
      </c>
    </row>
    <row r="63" spans="2:234" x14ac:dyDescent="0.25">
      <c r="B63" s="23" t="s">
        <v>285</v>
      </c>
      <c r="C63" s="45" t="s">
        <v>937</v>
      </c>
      <c r="D63" t="s">
        <v>285</v>
      </c>
      <c r="E63" s="24">
        <v>6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  <c r="DR63" s="25">
        <v>0</v>
      </c>
      <c r="DS63" s="25">
        <v>0</v>
      </c>
      <c r="DT63" s="25">
        <v>0</v>
      </c>
      <c r="DU63" s="25">
        <v>0</v>
      </c>
      <c r="DV63" s="25">
        <v>0</v>
      </c>
      <c r="DW63" s="25">
        <v>0</v>
      </c>
      <c r="DX63" s="25">
        <v>0</v>
      </c>
      <c r="DY63" s="25">
        <v>0</v>
      </c>
      <c r="DZ63" s="25">
        <v>0</v>
      </c>
      <c r="EA63" s="25">
        <v>0</v>
      </c>
      <c r="EB63" s="25">
        <v>0</v>
      </c>
      <c r="EC63" s="25">
        <v>0</v>
      </c>
      <c r="ED63" s="25">
        <v>0</v>
      </c>
      <c r="EE63" s="25">
        <v>0</v>
      </c>
      <c r="EF63" s="25">
        <v>0</v>
      </c>
      <c r="EG63" s="25">
        <v>0</v>
      </c>
      <c r="EH63" s="25">
        <v>0</v>
      </c>
      <c r="EI63" s="25">
        <v>0</v>
      </c>
      <c r="EJ63" s="25">
        <v>0</v>
      </c>
      <c r="EK63" s="25">
        <v>0</v>
      </c>
      <c r="EL63" s="25">
        <v>0</v>
      </c>
      <c r="EM63" s="25">
        <v>0</v>
      </c>
      <c r="EN63" s="25">
        <v>0</v>
      </c>
      <c r="EO63" s="25">
        <v>0</v>
      </c>
      <c r="EP63" s="25">
        <v>0</v>
      </c>
      <c r="EQ63" s="25">
        <v>0</v>
      </c>
      <c r="ER63" s="25">
        <v>0</v>
      </c>
      <c r="ES63" s="25">
        <v>0</v>
      </c>
      <c r="ET63" s="25">
        <v>0</v>
      </c>
      <c r="EU63" s="25">
        <v>0</v>
      </c>
      <c r="EV63" s="25">
        <v>0</v>
      </c>
      <c r="EW63" s="25">
        <v>0</v>
      </c>
      <c r="EX63" s="25">
        <v>0</v>
      </c>
      <c r="EY63" s="25">
        <v>0</v>
      </c>
      <c r="EZ63" s="25">
        <v>0</v>
      </c>
      <c r="FA63" s="25">
        <v>0</v>
      </c>
      <c r="FB63" s="25">
        <v>0</v>
      </c>
      <c r="FC63" s="25">
        <v>0</v>
      </c>
      <c r="FD63" s="22">
        <v>0</v>
      </c>
      <c r="FE63" s="22">
        <v>0</v>
      </c>
      <c r="FF63" s="22">
        <v>0</v>
      </c>
      <c r="FG63" s="22">
        <v>0</v>
      </c>
      <c r="FH63" s="22">
        <v>0</v>
      </c>
      <c r="FI63" s="22">
        <v>0</v>
      </c>
      <c r="FJ63" s="22">
        <v>0</v>
      </c>
      <c r="FK63" s="22">
        <v>0</v>
      </c>
      <c r="FL63" s="22">
        <v>0</v>
      </c>
      <c r="FM63" s="22">
        <v>0</v>
      </c>
      <c r="FN63" s="22">
        <v>0</v>
      </c>
      <c r="FO63" s="22">
        <v>0</v>
      </c>
      <c r="FP63" s="22">
        <v>0</v>
      </c>
      <c r="FQ63" s="22">
        <v>0</v>
      </c>
      <c r="FR63" s="22">
        <v>0</v>
      </c>
      <c r="FS63" s="22">
        <v>0</v>
      </c>
      <c r="FT63" s="22">
        <v>0</v>
      </c>
      <c r="FU63" s="22">
        <v>0</v>
      </c>
      <c r="FV63" s="22">
        <v>0</v>
      </c>
      <c r="FW63" s="22">
        <v>0</v>
      </c>
      <c r="FX63" s="22">
        <v>0</v>
      </c>
      <c r="FY63" s="22">
        <v>0</v>
      </c>
      <c r="FZ63" s="22">
        <v>0</v>
      </c>
      <c r="GA63" s="22">
        <v>0</v>
      </c>
      <c r="GB63" s="22">
        <v>0</v>
      </c>
      <c r="GC63" s="22">
        <v>0</v>
      </c>
      <c r="GD63" s="22">
        <v>0</v>
      </c>
      <c r="GE63" s="22">
        <v>0</v>
      </c>
      <c r="GF63" s="22">
        <v>0</v>
      </c>
      <c r="GG63" s="22">
        <v>0</v>
      </c>
      <c r="GH63" s="22">
        <v>0</v>
      </c>
      <c r="GI63" s="22">
        <v>0</v>
      </c>
      <c r="GJ63" s="22">
        <v>0</v>
      </c>
      <c r="GK63" s="28">
        <v>0</v>
      </c>
      <c r="GL63" s="28">
        <v>0</v>
      </c>
      <c r="GM63" s="28">
        <v>0</v>
      </c>
      <c r="GN63" s="28">
        <v>0</v>
      </c>
      <c r="GO63" s="28">
        <v>0</v>
      </c>
      <c r="GP63" s="28">
        <v>0</v>
      </c>
      <c r="GQ63" s="28">
        <v>0</v>
      </c>
      <c r="GR63" s="28">
        <v>0</v>
      </c>
      <c r="GS63" s="28">
        <v>0</v>
      </c>
      <c r="GT63" s="28">
        <v>0</v>
      </c>
      <c r="GU63" s="28">
        <v>0</v>
      </c>
      <c r="GV63" s="28">
        <v>0</v>
      </c>
      <c r="GW63" s="28">
        <v>0</v>
      </c>
      <c r="GX63" s="28">
        <v>0</v>
      </c>
      <c r="GY63" s="28">
        <v>0</v>
      </c>
      <c r="GZ63" s="28">
        <v>0</v>
      </c>
      <c r="HA63" s="28">
        <v>0</v>
      </c>
      <c r="HB63" s="28">
        <v>0</v>
      </c>
      <c r="HC63" s="28">
        <v>0</v>
      </c>
      <c r="HD63" s="28">
        <v>0</v>
      </c>
      <c r="HE63" s="28">
        <v>0</v>
      </c>
      <c r="HF63" s="28">
        <v>0</v>
      </c>
      <c r="HG63" s="28">
        <v>0</v>
      </c>
      <c r="HH63" s="28">
        <v>0</v>
      </c>
      <c r="HI63" s="28">
        <v>0</v>
      </c>
      <c r="HJ63" s="28">
        <v>0</v>
      </c>
      <c r="HK63" s="28">
        <v>0</v>
      </c>
      <c r="HL63" s="28">
        <v>0</v>
      </c>
      <c r="HM63" s="28">
        <v>0</v>
      </c>
      <c r="HN63" s="28">
        <v>0</v>
      </c>
      <c r="HO63" s="28">
        <v>0</v>
      </c>
      <c r="HP63" s="28">
        <v>0</v>
      </c>
      <c r="HQ63" s="28">
        <v>0</v>
      </c>
      <c r="HR63" s="28">
        <v>0</v>
      </c>
      <c r="HS63" s="28">
        <v>0</v>
      </c>
      <c r="HT63" s="28">
        <v>0</v>
      </c>
      <c r="HU63" s="28">
        <v>0</v>
      </c>
      <c r="HV63" s="28">
        <v>0</v>
      </c>
      <c r="HW63" s="28">
        <v>0</v>
      </c>
      <c r="HX63" s="28">
        <v>0</v>
      </c>
      <c r="HY63" s="28">
        <v>0</v>
      </c>
      <c r="HZ63" s="28">
        <v>0</v>
      </c>
    </row>
    <row r="64" spans="2:234" x14ac:dyDescent="0.25">
      <c r="B64" s="23" t="s">
        <v>286</v>
      </c>
      <c r="C64" s="46" t="s">
        <v>951</v>
      </c>
      <c r="D64" t="s">
        <v>286</v>
      </c>
      <c r="E64" s="24">
        <v>6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  <c r="DR64" s="25">
        <v>0</v>
      </c>
      <c r="DS64" s="25">
        <v>0</v>
      </c>
      <c r="DT64" s="25">
        <v>0</v>
      </c>
      <c r="DU64" s="25">
        <v>0</v>
      </c>
      <c r="DV64" s="25">
        <v>0</v>
      </c>
      <c r="DW64" s="25">
        <v>0</v>
      </c>
      <c r="DX64" s="25">
        <v>0</v>
      </c>
      <c r="DY64" s="25">
        <v>0</v>
      </c>
      <c r="DZ64" s="25">
        <v>0</v>
      </c>
      <c r="EA64" s="25">
        <v>0</v>
      </c>
      <c r="EB64" s="25">
        <v>0</v>
      </c>
      <c r="EC64" s="25">
        <v>0</v>
      </c>
      <c r="ED64" s="25">
        <v>0</v>
      </c>
      <c r="EE64" s="25">
        <v>0</v>
      </c>
      <c r="EF64" s="25">
        <v>0</v>
      </c>
      <c r="EG64" s="25">
        <v>0</v>
      </c>
      <c r="EH64" s="25">
        <v>0</v>
      </c>
      <c r="EI64" s="25">
        <v>0</v>
      </c>
      <c r="EJ64" s="25">
        <v>0</v>
      </c>
      <c r="EK64" s="25">
        <v>0</v>
      </c>
      <c r="EL64" s="25">
        <v>0</v>
      </c>
      <c r="EM64" s="25">
        <v>0</v>
      </c>
      <c r="EN64" s="25">
        <v>0</v>
      </c>
      <c r="EO64" s="25">
        <v>0</v>
      </c>
      <c r="EP64" s="25">
        <v>0</v>
      </c>
      <c r="EQ64" s="25">
        <v>0</v>
      </c>
      <c r="ER64" s="25">
        <v>0</v>
      </c>
      <c r="ES64" s="25">
        <v>0</v>
      </c>
      <c r="ET64" s="25">
        <v>0</v>
      </c>
      <c r="EU64" s="25">
        <v>0</v>
      </c>
      <c r="EV64" s="25">
        <v>0</v>
      </c>
      <c r="EW64" s="25">
        <v>0</v>
      </c>
      <c r="EX64" s="25">
        <v>0</v>
      </c>
      <c r="EY64" s="25">
        <v>0</v>
      </c>
      <c r="EZ64" s="25">
        <v>0</v>
      </c>
      <c r="FA64" s="25">
        <v>0</v>
      </c>
      <c r="FB64" s="25">
        <v>0</v>
      </c>
      <c r="FC64" s="25">
        <v>0</v>
      </c>
      <c r="FD64" s="22">
        <v>0</v>
      </c>
      <c r="FE64" s="22">
        <v>0</v>
      </c>
      <c r="FF64" s="22">
        <v>0</v>
      </c>
      <c r="FG64" s="22">
        <v>0</v>
      </c>
      <c r="FH64" s="22">
        <v>0</v>
      </c>
      <c r="FI64" s="22">
        <v>0</v>
      </c>
      <c r="FJ64" s="22">
        <v>0</v>
      </c>
      <c r="FK64" s="22">
        <v>0</v>
      </c>
      <c r="FL64" s="22">
        <v>0</v>
      </c>
      <c r="FM64" s="22">
        <v>0</v>
      </c>
      <c r="FN64" s="22">
        <v>0</v>
      </c>
      <c r="FO64" s="22">
        <v>0</v>
      </c>
      <c r="FP64" s="22">
        <v>0</v>
      </c>
      <c r="FQ64" s="22">
        <v>0</v>
      </c>
      <c r="FR64" s="22">
        <v>0</v>
      </c>
      <c r="FS64" s="22">
        <v>0</v>
      </c>
      <c r="FT64" s="22">
        <v>0</v>
      </c>
      <c r="FU64" s="22">
        <v>0</v>
      </c>
      <c r="FV64" s="22">
        <v>0</v>
      </c>
      <c r="FW64" s="22">
        <v>0</v>
      </c>
      <c r="FX64" s="22">
        <v>0</v>
      </c>
      <c r="FY64" s="22">
        <v>0</v>
      </c>
      <c r="FZ64" s="22">
        <v>0</v>
      </c>
      <c r="GA64" s="22">
        <v>0</v>
      </c>
      <c r="GB64" s="22">
        <v>0</v>
      </c>
      <c r="GC64" s="22">
        <v>0</v>
      </c>
      <c r="GD64" s="22">
        <v>0</v>
      </c>
      <c r="GE64" s="22">
        <v>0</v>
      </c>
      <c r="GF64" s="22">
        <v>0</v>
      </c>
      <c r="GG64" s="22">
        <v>0</v>
      </c>
      <c r="GH64" s="22">
        <v>0</v>
      </c>
      <c r="GI64" s="22">
        <v>0</v>
      </c>
      <c r="GJ64" s="22">
        <v>0</v>
      </c>
      <c r="GK64" s="28">
        <v>0</v>
      </c>
      <c r="GL64" s="28">
        <v>0</v>
      </c>
      <c r="GM64" s="28">
        <v>0</v>
      </c>
      <c r="GN64" s="28">
        <v>0</v>
      </c>
      <c r="GO64" s="28">
        <v>0</v>
      </c>
      <c r="GP64" s="28">
        <v>0</v>
      </c>
      <c r="GQ64" s="28">
        <v>0</v>
      </c>
      <c r="GR64" s="28">
        <v>0</v>
      </c>
      <c r="GS64" s="28">
        <v>0</v>
      </c>
      <c r="GT64" s="28">
        <v>0</v>
      </c>
      <c r="GU64" s="28">
        <v>0</v>
      </c>
      <c r="GV64" s="28">
        <v>0</v>
      </c>
      <c r="GW64" s="28">
        <v>0</v>
      </c>
      <c r="GX64" s="28">
        <v>0</v>
      </c>
      <c r="GY64" s="28">
        <v>0</v>
      </c>
      <c r="GZ64" s="28">
        <v>0</v>
      </c>
      <c r="HA64" s="28">
        <v>0</v>
      </c>
      <c r="HB64" s="28">
        <v>0</v>
      </c>
      <c r="HC64" s="28">
        <v>0</v>
      </c>
      <c r="HD64" s="28">
        <v>0</v>
      </c>
      <c r="HE64" s="28">
        <v>0</v>
      </c>
      <c r="HF64" s="28">
        <v>0</v>
      </c>
      <c r="HG64" s="28">
        <v>0</v>
      </c>
      <c r="HH64" s="28">
        <v>0</v>
      </c>
      <c r="HI64" s="28">
        <v>0</v>
      </c>
      <c r="HJ64" s="28">
        <v>0</v>
      </c>
      <c r="HK64" s="28">
        <v>0</v>
      </c>
      <c r="HL64" s="28">
        <v>0</v>
      </c>
      <c r="HM64" s="28">
        <v>0</v>
      </c>
      <c r="HN64" s="28">
        <v>0</v>
      </c>
      <c r="HO64" s="28">
        <v>0</v>
      </c>
      <c r="HP64" s="28">
        <v>0</v>
      </c>
      <c r="HQ64" s="28">
        <v>0</v>
      </c>
      <c r="HR64" s="28">
        <v>0</v>
      </c>
      <c r="HS64" s="28">
        <v>0</v>
      </c>
      <c r="HT64" s="28">
        <v>0</v>
      </c>
      <c r="HU64" s="28">
        <v>0</v>
      </c>
      <c r="HV64" s="28">
        <v>0</v>
      </c>
      <c r="HW64" s="28">
        <v>0</v>
      </c>
      <c r="HX64" s="28">
        <v>0</v>
      </c>
      <c r="HY64" s="28">
        <v>0</v>
      </c>
      <c r="HZ64" s="28">
        <v>0</v>
      </c>
    </row>
    <row r="65" spans="2:234" x14ac:dyDescent="0.25">
      <c r="B65" s="23" t="s">
        <v>287</v>
      </c>
      <c r="C65" s="46" t="s">
        <v>940</v>
      </c>
      <c r="D65" t="s">
        <v>287</v>
      </c>
      <c r="E65" s="24">
        <v>6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  <c r="DR65" s="25">
        <v>0</v>
      </c>
      <c r="DS65" s="25">
        <v>0</v>
      </c>
      <c r="DT65" s="25">
        <v>0</v>
      </c>
      <c r="DU65" s="25">
        <v>0</v>
      </c>
      <c r="DV65" s="25">
        <v>0</v>
      </c>
      <c r="DW65" s="25">
        <v>0</v>
      </c>
      <c r="DX65" s="25">
        <v>0</v>
      </c>
      <c r="DY65" s="25">
        <v>0</v>
      </c>
      <c r="DZ65" s="25">
        <v>0</v>
      </c>
      <c r="EA65" s="25">
        <v>0</v>
      </c>
      <c r="EB65" s="25">
        <v>0</v>
      </c>
      <c r="EC65" s="25">
        <v>0</v>
      </c>
      <c r="ED65" s="25">
        <v>0</v>
      </c>
      <c r="EE65" s="25">
        <v>0</v>
      </c>
      <c r="EF65" s="25">
        <v>0</v>
      </c>
      <c r="EG65" s="25">
        <v>0</v>
      </c>
      <c r="EH65" s="25">
        <v>0</v>
      </c>
      <c r="EI65" s="25">
        <v>0</v>
      </c>
      <c r="EJ65" s="25">
        <v>0</v>
      </c>
      <c r="EK65" s="25">
        <v>0</v>
      </c>
      <c r="EL65" s="25">
        <v>0</v>
      </c>
      <c r="EM65" s="25">
        <v>0</v>
      </c>
      <c r="EN65" s="25">
        <v>0</v>
      </c>
      <c r="EO65" s="25">
        <v>0</v>
      </c>
      <c r="EP65" s="25">
        <v>0</v>
      </c>
      <c r="EQ65" s="25">
        <v>0</v>
      </c>
      <c r="ER65" s="25">
        <v>0</v>
      </c>
      <c r="ES65" s="25">
        <v>0</v>
      </c>
      <c r="ET65" s="25">
        <v>0</v>
      </c>
      <c r="EU65" s="25">
        <v>0</v>
      </c>
      <c r="EV65" s="25">
        <v>0</v>
      </c>
      <c r="EW65" s="25">
        <v>0</v>
      </c>
      <c r="EX65" s="25">
        <v>0</v>
      </c>
      <c r="EY65" s="25">
        <v>0</v>
      </c>
      <c r="EZ65" s="25">
        <v>0</v>
      </c>
      <c r="FA65" s="25">
        <v>0</v>
      </c>
      <c r="FB65" s="25">
        <v>0</v>
      </c>
      <c r="FC65" s="25">
        <v>0</v>
      </c>
      <c r="FD65" s="22">
        <v>0</v>
      </c>
      <c r="FE65" s="22">
        <v>0</v>
      </c>
      <c r="FF65" s="22">
        <v>0</v>
      </c>
      <c r="FG65" s="22">
        <v>0</v>
      </c>
      <c r="FH65" s="22">
        <v>0</v>
      </c>
      <c r="FI65" s="22">
        <v>0</v>
      </c>
      <c r="FJ65" s="22">
        <v>0</v>
      </c>
      <c r="FK65" s="22">
        <v>0</v>
      </c>
      <c r="FL65" s="22">
        <v>0</v>
      </c>
      <c r="FM65" s="22">
        <v>0</v>
      </c>
      <c r="FN65" s="22">
        <v>0</v>
      </c>
      <c r="FO65" s="22">
        <v>0</v>
      </c>
      <c r="FP65" s="22">
        <v>0</v>
      </c>
      <c r="FQ65" s="22">
        <v>0</v>
      </c>
      <c r="FR65" s="22">
        <v>0</v>
      </c>
      <c r="FS65" s="22">
        <v>0</v>
      </c>
      <c r="FT65" s="22">
        <v>0</v>
      </c>
      <c r="FU65" s="22">
        <v>0</v>
      </c>
      <c r="FV65" s="22">
        <v>0</v>
      </c>
      <c r="FW65" s="22">
        <v>0</v>
      </c>
      <c r="FX65" s="22">
        <v>0</v>
      </c>
      <c r="FY65" s="22">
        <v>0</v>
      </c>
      <c r="FZ65" s="22">
        <v>0</v>
      </c>
      <c r="GA65" s="22">
        <v>0</v>
      </c>
      <c r="GB65" s="22">
        <v>0</v>
      </c>
      <c r="GC65" s="22">
        <v>0</v>
      </c>
      <c r="GD65" s="22">
        <v>0</v>
      </c>
      <c r="GE65" s="22">
        <v>0</v>
      </c>
      <c r="GF65" s="22">
        <v>0</v>
      </c>
      <c r="GG65" s="22">
        <v>0</v>
      </c>
      <c r="GH65" s="22">
        <v>0</v>
      </c>
      <c r="GI65" s="22">
        <v>0</v>
      </c>
      <c r="GJ65" s="22">
        <v>0</v>
      </c>
      <c r="GK65" s="28">
        <v>0</v>
      </c>
      <c r="GL65" s="28">
        <v>0</v>
      </c>
      <c r="GM65" s="28">
        <v>0</v>
      </c>
      <c r="GN65" s="28">
        <v>0</v>
      </c>
      <c r="GO65" s="28">
        <v>0</v>
      </c>
      <c r="GP65" s="28">
        <v>0</v>
      </c>
      <c r="GQ65" s="28">
        <v>0</v>
      </c>
      <c r="GR65" s="28">
        <v>0</v>
      </c>
      <c r="GS65" s="28">
        <v>0</v>
      </c>
      <c r="GT65" s="28">
        <v>0</v>
      </c>
      <c r="GU65" s="28">
        <v>0</v>
      </c>
      <c r="GV65" s="28">
        <v>0</v>
      </c>
      <c r="GW65" s="28">
        <v>0</v>
      </c>
      <c r="GX65" s="28">
        <v>0</v>
      </c>
      <c r="GY65" s="28">
        <v>0</v>
      </c>
      <c r="GZ65" s="28">
        <v>0</v>
      </c>
      <c r="HA65" s="28">
        <v>0</v>
      </c>
      <c r="HB65" s="28">
        <v>0</v>
      </c>
      <c r="HC65" s="28">
        <v>0</v>
      </c>
      <c r="HD65" s="28">
        <v>0</v>
      </c>
      <c r="HE65" s="28">
        <v>0</v>
      </c>
      <c r="HF65" s="28">
        <v>0</v>
      </c>
      <c r="HG65" s="28">
        <v>0</v>
      </c>
      <c r="HH65" s="28">
        <v>0</v>
      </c>
      <c r="HI65" s="28">
        <v>0</v>
      </c>
      <c r="HJ65" s="28">
        <v>0</v>
      </c>
      <c r="HK65" s="28">
        <v>0</v>
      </c>
      <c r="HL65" s="28">
        <v>0</v>
      </c>
      <c r="HM65" s="28">
        <v>0</v>
      </c>
      <c r="HN65" s="28">
        <v>0</v>
      </c>
      <c r="HO65" s="28">
        <v>0</v>
      </c>
      <c r="HP65" s="28">
        <v>0</v>
      </c>
      <c r="HQ65" s="28">
        <v>0</v>
      </c>
      <c r="HR65" s="28">
        <v>0</v>
      </c>
      <c r="HS65" s="28">
        <v>0</v>
      </c>
      <c r="HT65" s="28">
        <v>0</v>
      </c>
      <c r="HU65" s="28">
        <v>0</v>
      </c>
      <c r="HV65" s="28">
        <v>0</v>
      </c>
      <c r="HW65" s="28">
        <v>0</v>
      </c>
      <c r="HX65" s="28">
        <v>0</v>
      </c>
      <c r="HY65" s="28">
        <v>0</v>
      </c>
      <c r="HZ65" s="28">
        <v>0</v>
      </c>
    </row>
    <row r="66" spans="2:234" x14ac:dyDescent="0.25">
      <c r="B66" s="23" t="s">
        <v>288</v>
      </c>
      <c r="C66" s="45" t="s">
        <v>952</v>
      </c>
      <c r="D66" t="s">
        <v>288</v>
      </c>
      <c r="E66" s="24">
        <v>6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  <c r="DR66" s="25">
        <v>0</v>
      </c>
      <c r="DS66" s="25">
        <v>0</v>
      </c>
      <c r="DT66" s="25">
        <v>0</v>
      </c>
      <c r="DU66" s="25">
        <v>0</v>
      </c>
      <c r="DV66" s="25">
        <v>0</v>
      </c>
      <c r="DW66" s="25">
        <v>0</v>
      </c>
      <c r="DX66" s="25">
        <v>0</v>
      </c>
      <c r="DY66" s="25">
        <v>0</v>
      </c>
      <c r="DZ66" s="25">
        <v>0</v>
      </c>
      <c r="EA66" s="25">
        <v>0</v>
      </c>
      <c r="EB66" s="25">
        <v>0</v>
      </c>
      <c r="EC66" s="25">
        <v>0</v>
      </c>
      <c r="ED66" s="25">
        <v>0</v>
      </c>
      <c r="EE66" s="25">
        <v>0</v>
      </c>
      <c r="EF66" s="25">
        <v>0</v>
      </c>
      <c r="EG66" s="25">
        <v>0</v>
      </c>
      <c r="EH66" s="25">
        <v>0</v>
      </c>
      <c r="EI66" s="25">
        <v>0</v>
      </c>
      <c r="EJ66" s="25">
        <v>0</v>
      </c>
      <c r="EK66" s="25">
        <v>0</v>
      </c>
      <c r="EL66" s="25">
        <v>0</v>
      </c>
      <c r="EM66" s="25">
        <v>0</v>
      </c>
      <c r="EN66" s="25">
        <v>0</v>
      </c>
      <c r="EO66" s="25">
        <v>0</v>
      </c>
      <c r="EP66" s="25">
        <v>0</v>
      </c>
      <c r="EQ66" s="25">
        <v>266.2</v>
      </c>
      <c r="ER66" s="25">
        <v>267.5</v>
      </c>
      <c r="ES66" s="25">
        <v>267.60000000000002</v>
      </c>
      <c r="ET66" s="25">
        <v>268</v>
      </c>
      <c r="EU66" s="25">
        <v>266.60000000000002</v>
      </c>
      <c r="EV66" s="25">
        <v>265.7</v>
      </c>
      <c r="EW66" s="25">
        <v>258.60000000000002</v>
      </c>
      <c r="EX66" s="25">
        <v>257.89999999999998</v>
      </c>
      <c r="EY66" s="25">
        <v>255.5</v>
      </c>
      <c r="EZ66" s="25">
        <v>227.9</v>
      </c>
      <c r="FA66" s="25">
        <v>228.1</v>
      </c>
      <c r="FB66" s="25">
        <v>228.483</v>
      </c>
      <c r="FC66" s="25">
        <v>226.90199999999999</v>
      </c>
      <c r="FD66" s="22">
        <v>227.64099999999999</v>
      </c>
      <c r="FE66" s="22">
        <v>226.536</v>
      </c>
      <c r="FF66" s="22">
        <v>227.40199999999999</v>
      </c>
      <c r="FG66" s="22">
        <v>227.22</v>
      </c>
      <c r="FH66" s="22">
        <v>227.417</v>
      </c>
      <c r="FI66" s="22">
        <v>0</v>
      </c>
      <c r="FJ66" s="22">
        <v>0</v>
      </c>
      <c r="FK66" s="22">
        <v>0</v>
      </c>
      <c r="FL66" s="22">
        <v>0</v>
      </c>
      <c r="FM66" s="22">
        <v>0</v>
      </c>
      <c r="FN66" s="22">
        <v>0</v>
      </c>
      <c r="FO66" s="22">
        <v>4287.3630000000003</v>
      </c>
      <c r="FP66" s="22">
        <v>4277.0619999999999</v>
      </c>
      <c r="FQ66" s="22">
        <v>4322.9669999999996</v>
      </c>
      <c r="FR66" s="22">
        <v>4378.2560000000003</v>
      </c>
      <c r="FS66" s="22">
        <v>4403.9440000000004</v>
      </c>
      <c r="FT66" s="22">
        <v>4756.57</v>
      </c>
      <c r="FU66" s="22">
        <v>4665.2579999999998</v>
      </c>
      <c r="FV66" s="22">
        <v>4753.2749999999996</v>
      </c>
      <c r="FW66" s="22">
        <v>4810.1149999999998</v>
      </c>
      <c r="FX66" s="22">
        <v>0</v>
      </c>
      <c r="FY66" s="22">
        <v>0</v>
      </c>
      <c r="FZ66" s="22">
        <v>0</v>
      </c>
      <c r="GA66" s="22">
        <v>0</v>
      </c>
      <c r="GB66" s="22">
        <v>0</v>
      </c>
      <c r="GC66" s="22">
        <v>0</v>
      </c>
      <c r="GD66" s="22">
        <v>0</v>
      </c>
      <c r="GE66" s="22">
        <v>0</v>
      </c>
      <c r="GF66" s="22">
        <v>0</v>
      </c>
      <c r="GG66" s="22">
        <v>0</v>
      </c>
      <c r="GH66" s="22">
        <v>0</v>
      </c>
      <c r="GI66" s="22">
        <v>0</v>
      </c>
      <c r="GJ66" s="22">
        <v>0</v>
      </c>
      <c r="GK66" s="28">
        <v>0</v>
      </c>
      <c r="GL66" s="28">
        <v>0</v>
      </c>
      <c r="GM66" s="28">
        <v>0</v>
      </c>
      <c r="GN66" s="28">
        <v>0</v>
      </c>
      <c r="GO66" s="28">
        <v>0</v>
      </c>
      <c r="GP66" s="28">
        <v>0</v>
      </c>
      <c r="GQ66" s="28">
        <v>0</v>
      </c>
      <c r="GR66" s="28">
        <v>0</v>
      </c>
      <c r="GS66" s="28">
        <v>0</v>
      </c>
      <c r="GT66" s="28">
        <v>0</v>
      </c>
      <c r="GU66" s="28">
        <v>0</v>
      </c>
      <c r="GV66" s="28">
        <v>0</v>
      </c>
      <c r="GW66" s="28">
        <v>0</v>
      </c>
      <c r="GX66" s="28">
        <v>0</v>
      </c>
      <c r="GY66" s="28">
        <v>0</v>
      </c>
      <c r="GZ66" s="28">
        <v>0</v>
      </c>
      <c r="HA66" s="28">
        <v>0</v>
      </c>
      <c r="HB66" s="28">
        <v>0</v>
      </c>
      <c r="HC66" s="28">
        <v>0</v>
      </c>
      <c r="HD66" s="28">
        <v>0</v>
      </c>
      <c r="HE66" s="28">
        <v>0</v>
      </c>
      <c r="HF66" s="28">
        <v>0</v>
      </c>
      <c r="HG66" s="28">
        <v>0</v>
      </c>
      <c r="HH66" s="28">
        <v>0</v>
      </c>
      <c r="HI66" s="28">
        <v>0</v>
      </c>
      <c r="HJ66" s="28">
        <v>0</v>
      </c>
      <c r="HK66" s="28">
        <v>0</v>
      </c>
      <c r="HL66" s="28">
        <v>0</v>
      </c>
      <c r="HM66" s="28">
        <v>0</v>
      </c>
      <c r="HN66" s="28">
        <v>0</v>
      </c>
      <c r="HO66" s="28">
        <v>0</v>
      </c>
      <c r="HP66" s="28">
        <v>0</v>
      </c>
      <c r="HQ66" s="28">
        <v>0</v>
      </c>
      <c r="HR66" s="28">
        <v>0</v>
      </c>
      <c r="HS66" s="28">
        <v>0</v>
      </c>
      <c r="HT66" s="28">
        <v>0</v>
      </c>
      <c r="HU66" s="28">
        <v>0</v>
      </c>
      <c r="HV66" s="28">
        <v>0</v>
      </c>
      <c r="HW66" s="28">
        <v>0</v>
      </c>
      <c r="HX66" s="28">
        <v>0</v>
      </c>
      <c r="HY66" s="28">
        <v>0</v>
      </c>
      <c r="HZ66" s="28">
        <v>0</v>
      </c>
    </row>
    <row r="67" spans="2:234" x14ac:dyDescent="0.25">
      <c r="B67" s="23" t="s">
        <v>289</v>
      </c>
      <c r="C67" s="45" t="s">
        <v>953</v>
      </c>
      <c r="D67" t="s">
        <v>289</v>
      </c>
      <c r="E67" s="24">
        <v>6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  <c r="DR67" s="25">
        <v>0</v>
      </c>
      <c r="DS67" s="25">
        <v>0</v>
      </c>
      <c r="DT67" s="25">
        <v>0</v>
      </c>
      <c r="DU67" s="25">
        <v>0</v>
      </c>
      <c r="DV67" s="25">
        <v>0</v>
      </c>
      <c r="DW67" s="25">
        <v>0</v>
      </c>
      <c r="DX67" s="25">
        <v>0</v>
      </c>
      <c r="DY67" s="25">
        <v>0</v>
      </c>
      <c r="DZ67" s="25">
        <v>0</v>
      </c>
      <c r="EA67" s="25">
        <v>0</v>
      </c>
      <c r="EB67" s="25">
        <v>0</v>
      </c>
      <c r="EC67" s="25">
        <v>0</v>
      </c>
      <c r="ED67" s="25">
        <v>0</v>
      </c>
      <c r="EE67" s="25">
        <v>0</v>
      </c>
      <c r="EF67" s="25">
        <v>0</v>
      </c>
      <c r="EG67" s="25">
        <v>0</v>
      </c>
      <c r="EH67" s="25">
        <v>0</v>
      </c>
      <c r="EI67" s="25">
        <v>0</v>
      </c>
      <c r="EJ67" s="25">
        <v>0</v>
      </c>
      <c r="EK67" s="25">
        <v>0</v>
      </c>
      <c r="EL67" s="25">
        <v>0</v>
      </c>
      <c r="EM67" s="25">
        <v>0</v>
      </c>
      <c r="EN67" s="25">
        <v>0</v>
      </c>
      <c r="EO67" s="25">
        <v>0</v>
      </c>
      <c r="EP67" s="25">
        <v>0</v>
      </c>
      <c r="EQ67" s="25">
        <v>0</v>
      </c>
      <c r="ER67" s="25">
        <v>0</v>
      </c>
      <c r="ES67" s="25">
        <v>0</v>
      </c>
      <c r="ET67" s="25">
        <v>0</v>
      </c>
      <c r="EU67" s="25">
        <v>0</v>
      </c>
      <c r="EV67" s="25">
        <v>0</v>
      </c>
      <c r="EW67" s="25">
        <v>0</v>
      </c>
      <c r="EX67" s="25">
        <v>0</v>
      </c>
      <c r="EY67" s="25">
        <v>0</v>
      </c>
      <c r="EZ67" s="25">
        <v>0</v>
      </c>
      <c r="FA67" s="25">
        <v>0</v>
      </c>
      <c r="FB67" s="25">
        <v>0</v>
      </c>
      <c r="FC67" s="25">
        <v>0</v>
      </c>
      <c r="FD67" s="22">
        <v>0</v>
      </c>
      <c r="FE67" s="22">
        <v>0</v>
      </c>
      <c r="FF67" s="22">
        <v>0</v>
      </c>
      <c r="FG67" s="22">
        <v>0</v>
      </c>
      <c r="FH67" s="22">
        <v>0</v>
      </c>
      <c r="FI67" s="22">
        <v>0</v>
      </c>
      <c r="FJ67" s="22">
        <v>0</v>
      </c>
      <c r="FK67" s="22">
        <v>0</v>
      </c>
      <c r="FL67" s="22">
        <v>0</v>
      </c>
      <c r="FM67" s="22">
        <v>0</v>
      </c>
      <c r="FN67" s="22">
        <v>0</v>
      </c>
      <c r="FO67" s="22">
        <v>0</v>
      </c>
      <c r="FP67" s="22">
        <v>0</v>
      </c>
      <c r="FQ67" s="22">
        <v>0</v>
      </c>
      <c r="FR67" s="22">
        <v>0</v>
      </c>
      <c r="FS67" s="22">
        <v>0</v>
      </c>
      <c r="FT67" s="22">
        <v>0</v>
      </c>
      <c r="FU67" s="22">
        <v>0</v>
      </c>
      <c r="FV67" s="22">
        <v>0</v>
      </c>
      <c r="FW67" s="22">
        <v>0</v>
      </c>
      <c r="FX67" s="22">
        <v>0</v>
      </c>
      <c r="FY67" s="22">
        <v>0</v>
      </c>
      <c r="FZ67" s="22">
        <v>0</v>
      </c>
      <c r="GA67" s="22">
        <v>0</v>
      </c>
      <c r="GB67" s="22">
        <v>0</v>
      </c>
      <c r="GC67" s="22">
        <v>0</v>
      </c>
      <c r="GD67" s="22">
        <v>0</v>
      </c>
      <c r="GE67" s="22">
        <v>0</v>
      </c>
      <c r="GF67" s="22">
        <v>0</v>
      </c>
      <c r="GG67" s="22">
        <v>0</v>
      </c>
      <c r="GH67" s="22">
        <v>0</v>
      </c>
      <c r="GI67" s="22">
        <v>0</v>
      </c>
      <c r="GJ67" s="22">
        <v>0</v>
      </c>
      <c r="GK67" s="28">
        <v>0</v>
      </c>
      <c r="GL67" s="28">
        <v>0</v>
      </c>
      <c r="GM67" s="28">
        <v>0</v>
      </c>
      <c r="GN67" s="28">
        <v>0</v>
      </c>
      <c r="GO67" s="28">
        <v>0</v>
      </c>
      <c r="GP67" s="28">
        <v>0</v>
      </c>
      <c r="GQ67" s="28">
        <v>0</v>
      </c>
      <c r="GR67" s="28">
        <v>0</v>
      </c>
      <c r="GS67" s="28">
        <v>0</v>
      </c>
      <c r="GT67" s="28">
        <v>0</v>
      </c>
      <c r="GU67" s="28">
        <v>0</v>
      </c>
      <c r="GV67" s="28">
        <v>0</v>
      </c>
      <c r="GW67" s="28">
        <v>0</v>
      </c>
      <c r="GX67" s="28">
        <v>0</v>
      </c>
      <c r="GY67" s="28">
        <v>0</v>
      </c>
      <c r="GZ67" s="28">
        <v>0</v>
      </c>
      <c r="HA67" s="28">
        <v>0</v>
      </c>
      <c r="HB67" s="28">
        <v>0</v>
      </c>
      <c r="HC67" s="28">
        <v>0</v>
      </c>
      <c r="HD67" s="28">
        <v>0</v>
      </c>
      <c r="HE67" s="28">
        <v>0</v>
      </c>
      <c r="HF67" s="28">
        <v>0</v>
      </c>
      <c r="HG67" s="28">
        <v>0</v>
      </c>
      <c r="HH67" s="28">
        <v>0</v>
      </c>
      <c r="HI67" s="28">
        <v>0</v>
      </c>
      <c r="HJ67" s="28">
        <v>0</v>
      </c>
      <c r="HK67" s="28">
        <v>0</v>
      </c>
      <c r="HL67" s="28">
        <v>0</v>
      </c>
      <c r="HM67" s="28">
        <v>0</v>
      </c>
      <c r="HN67" s="28">
        <v>0</v>
      </c>
      <c r="HO67" s="28">
        <v>0</v>
      </c>
      <c r="HP67" s="28">
        <v>0</v>
      </c>
      <c r="HQ67" s="28">
        <v>0</v>
      </c>
      <c r="HR67" s="28">
        <v>0</v>
      </c>
      <c r="HS67" s="28">
        <v>0</v>
      </c>
      <c r="HT67" s="28">
        <v>0</v>
      </c>
      <c r="HU67" s="28">
        <v>0</v>
      </c>
      <c r="HV67" s="28">
        <v>0</v>
      </c>
      <c r="HW67" s="28">
        <v>0</v>
      </c>
      <c r="HX67" s="28">
        <v>0</v>
      </c>
      <c r="HY67" s="28">
        <v>0</v>
      </c>
      <c r="HZ67" s="28">
        <v>0</v>
      </c>
    </row>
    <row r="68" spans="2:234" x14ac:dyDescent="0.25">
      <c r="B68" s="23" t="s">
        <v>290</v>
      </c>
      <c r="C68" s="45" t="s">
        <v>954</v>
      </c>
      <c r="D68" t="s">
        <v>290</v>
      </c>
      <c r="E68" s="24">
        <v>6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  <c r="DR68" s="25">
        <v>0</v>
      </c>
      <c r="DS68" s="25">
        <v>0</v>
      </c>
      <c r="DT68" s="25">
        <v>0</v>
      </c>
      <c r="DU68" s="25">
        <v>0</v>
      </c>
      <c r="DV68" s="25">
        <v>0</v>
      </c>
      <c r="DW68" s="25">
        <v>0</v>
      </c>
      <c r="DX68" s="25">
        <v>0</v>
      </c>
      <c r="DY68" s="25">
        <v>0</v>
      </c>
      <c r="DZ68" s="25">
        <v>0</v>
      </c>
      <c r="EA68" s="25">
        <v>0</v>
      </c>
      <c r="EB68" s="25">
        <v>0</v>
      </c>
      <c r="EC68" s="25">
        <v>0</v>
      </c>
      <c r="ED68" s="25">
        <v>0</v>
      </c>
      <c r="EE68" s="25">
        <v>0</v>
      </c>
      <c r="EF68" s="25">
        <v>0</v>
      </c>
      <c r="EG68" s="25">
        <v>0</v>
      </c>
      <c r="EH68" s="25">
        <v>0</v>
      </c>
      <c r="EI68" s="25">
        <v>0</v>
      </c>
      <c r="EJ68" s="25">
        <v>0</v>
      </c>
      <c r="EK68" s="25">
        <v>0</v>
      </c>
      <c r="EL68" s="25">
        <v>0</v>
      </c>
      <c r="EM68" s="25">
        <v>0</v>
      </c>
      <c r="EN68" s="25">
        <v>0</v>
      </c>
      <c r="EO68" s="25">
        <v>0</v>
      </c>
      <c r="EP68" s="25">
        <v>0</v>
      </c>
      <c r="EQ68" s="25">
        <v>0</v>
      </c>
      <c r="ER68" s="25">
        <v>0</v>
      </c>
      <c r="ES68" s="25">
        <v>0</v>
      </c>
      <c r="ET68" s="25">
        <v>0</v>
      </c>
      <c r="EU68" s="25">
        <v>0</v>
      </c>
      <c r="EV68" s="25">
        <v>0</v>
      </c>
      <c r="EW68" s="25">
        <v>0</v>
      </c>
      <c r="EX68" s="25">
        <v>0</v>
      </c>
      <c r="EY68" s="25">
        <v>0</v>
      </c>
      <c r="EZ68" s="25">
        <v>0</v>
      </c>
      <c r="FA68" s="25">
        <v>0</v>
      </c>
      <c r="FB68" s="25">
        <v>0</v>
      </c>
      <c r="FC68" s="25">
        <v>0</v>
      </c>
      <c r="FD68" s="22">
        <v>0</v>
      </c>
      <c r="FE68" s="22">
        <v>0</v>
      </c>
      <c r="FF68" s="22">
        <v>0</v>
      </c>
      <c r="FG68" s="22">
        <v>0</v>
      </c>
      <c r="FH68" s="22">
        <v>0</v>
      </c>
      <c r="FI68" s="22">
        <v>0</v>
      </c>
      <c r="FJ68" s="22">
        <v>0</v>
      </c>
      <c r="FK68" s="22">
        <v>0</v>
      </c>
      <c r="FL68" s="22">
        <v>0</v>
      </c>
      <c r="FM68" s="22">
        <v>0</v>
      </c>
      <c r="FN68" s="22">
        <v>0</v>
      </c>
      <c r="FO68" s="22">
        <v>0</v>
      </c>
      <c r="FP68" s="22">
        <v>0</v>
      </c>
      <c r="FQ68" s="22">
        <v>0</v>
      </c>
      <c r="FR68" s="22">
        <v>0</v>
      </c>
      <c r="FS68" s="22">
        <v>0</v>
      </c>
      <c r="FT68" s="22">
        <v>0</v>
      </c>
      <c r="FU68" s="22">
        <v>0</v>
      </c>
      <c r="FV68" s="22">
        <v>0</v>
      </c>
      <c r="FW68" s="22">
        <v>0</v>
      </c>
      <c r="FX68" s="22">
        <v>0</v>
      </c>
      <c r="FY68" s="22">
        <v>0</v>
      </c>
      <c r="FZ68" s="22">
        <v>0</v>
      </c>
      <c r="GA68" s="22">
        <v>0</v>
      </c>
      <c r="GB68" s="22">
        <v>0</v>
      </c>
      <c r="GC68" s="22">
        <v>0</v>
      </c>
      <c r="GD68" s="22">
        <v>0</v>
      </c>
      <c r="GE68" s="22">
        <v>0</v>
      </c>
      <c r="GF68" s="22">
        <v>0</v>
      </c>
      <c r="GG68" s="22">
        <v>0</v>
      </c>
      <c r="GH68" s="22">
        <v>0</v>
      </c>
      <c r="GI68" s="22">
        <v>0</v>
      </c>
      <c r="GJ68" s="22">
        <v>0</v>
      </c>
      <c r="GK68" s="28">
        <v>0</v>
      </c>
      <c r="GL68" s="28">
        <v>0</v>
      </c>
      <c r="GM68" s="28">
        <v>0</v>
      </c>
      <c r="GN68" s="28">
        <v>0</v>
      </c>
      <c r="GO68" s="28">
        <v>0</v>
      </c>
      <c r="GP68" s="28">
        <v>0</v>
      </c>
      <c r="GQ68" s="28">
        <v>0</v>
      </c>
      <c r="GR68" s="28">
        <v>0</v>
      </c>
      <c r="GS68" s="28">
        <v>0</v>
      </c>
      <c r="GT68" s="28">
        <v>0</v>
      </c>
      <c r="GU68" s="28">
        <v>0</v>
      </c>
      <c r="GV68" s="28">
        <v>0</v>
      </c>
      <c r="GW68" s="28">
        <v>0</v>
      </c>
      <c r="GX68" s="28">
        <v>0</v>
      </c>
      <c r="GY68" s="28">
        <v>0</v>
      </c>
      <c r="GZ68" s="28">
        <v>0</v>
      </c>
      <c r="HA68" s="28">
        <v>0</v>
      </c>
      <c r="HB68" s="28">
        <v>0</v>
      </c>
      <c r="HC68" s="28">
        <v>0</v>
      </c>
      <c r="HD68" s="28">
        <v>0</v>
      </c>
      <c r="HE68" s="28">
        <v>0</v>
      </c>
      <c r="HF68" s="28">
        <v>0</v>
      </c>
      <c r="HG68" s="28">
        <v>0</v>
      </c>
      <c r="HH68" s="28">
        <v>0</v>
      </c>
      <c r="HI68" s="28">
        <v>0</v>
      </c>
      <c r="HJ68" s="28">
        <v>0</v>
      </c>
      <c r="HK68" s="28">
        <v>0</v>
      </c>
      <c r="HL68" s="28">
        <v>0</v>
      </c>
      <c r="HM68" s="28">
        <v>0</v>
      </c>
      <c r="HN68" s="28">
        <v>0</v>
      </c>
      <c r="HO68" s="28">
        <v>0</v>
      </c>
      <c r="HP68" s="28">
        <v>0</v>
      </c>
      <c r="HQ68" s="28">
        <v>0</v>
      </c>
      <c r="HR68" s="28">
        <v>0</v>
      </c>
      <c r="HS68" s="28">
        <v>0</v>
      </c>
      <c r="HT68" s="28">
        <v>0</v>
      </c>
      <c r="HU68" s="28">
        <v>0</v>
      </c>
      <c r="HV68" s="28">
        <v>0</v>
      </c>
      <c r="HW68" s="28">
        <v>0</v>
      </c>
      <c r="HX68" s="28">
        <v>0</v>
      </c>
      <c r="HY68" s="28">
        <v>0</v>
      </c>
      <c r="HZ68" s="28">
        <v>0</v>
      </c>
    </row>
    <row r="69" spans="2:234" x14ac:dyDescent="0.25">
      <c r="B69" s="23" t="s">
        <v>291</v>
      </c>
      <c r="C69" s="45" t="s">
        <v>955</v>
      </c>
      <c r="D69" t="s">
        <v>291</v>
      </c>
      <c r="E69" s="24">
        <v>6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  <c r="DR69" s="25">
        <v>0</v>
      </c>
      <c r="DS69" s="25">
        <v>0</v>
      </c>
      <c r="DT69" s="25">
        <v>0</v>
      </c>
      <c r="DU69" s="25">
        <v>0</v>
      </c>
      <c r="DV69" s="25">
        <v>0</v>
      </c>
      <c r="DW69" s="25">
        <v>0</v>
      </c>
      <c r="DX69" s="25">
        <v>0</v>
      </c>
      <c r="DY69" s="25">
        <v>0</v>
      </c>
      <c r="DZ69" s="25">
        <v>0</v>
      </c>
      <c r="EA69" s="25">
        <v>0</v>
      </c>
      <c r="EB69" s="25">
        <v>0</v>
      </c>
      <c r="EC69" s="25">
        <v>0</v>
      </c>
      <c r="ED69" s="25">
        <v>0</v>
      </c>
      <c r="EE69" s="25">
        <v>0</v>
      </c>
      <c r="EF69" s="25">
        <v>0</v>
      </c>
      <c r="EG69" s="25">
        <v>0</v>
      </c>
      <c r="EH69" s="25">
        <v>0</v>
      </c>
      <c r="EI69" s="25">
        <v>0</v>
      </c>
      <c r="EJ69" s="25">
        <v>0</v>
      </c>
      <c r="EK69" s="25">
        <v>0</v>
      </c>
      <c r="EL69" s="25">
        <v>0</v>
      </c>
      <c r="EM69" s="25">
        <v>0</v>
      </c>
      <c r="EN69" s="25">
        <v>0</v>
      </c>
      <c r="EO69" s="25">
        <v>0</v>
      </c>
      <c r="EP69" s="25">
        <v>0</v>
      </c>
      <c r="EQ69" s="25">
        <v>0</v>
      </c>
      <c r="ER69" s="25">
        <v>0</v>
      </c>
      <c r="ES69" s="25">
        <v>0</v>
      </c>
      <c r="ET69" s="25">
        <v>0</v>
      </c>
      <c r="EU69" s="25">
        <v>0</v>
      </c>
      <c r="EV69" s="25">
        <v>0</v>
      </c>
      <c r="EW69" s="25">
        <v>0</v>
      </c>
      <c r="EX69" s="25">
        <v>0</v>
      </c>
      <c r="EY69" s="25">
        <v>0</v>
      </c>
      <c r="EZ69" s="25">
        <v>0</v>
      </c>
      <c r="FA69" s="25">
        <v>0</v>
      </c>
      <c r="FB69" s="25">
        <v>0</v>
      </c>
      <c r="FC69" s="25">
        <v>0</v>
      </c>
      <c r="FD69" s="22">
        <v>0</v>
      </c>
      <c r="FE69" s="22">
        <v>0</v>
      </c>
      <c r="FF69" s="22">
        <v>0</v>
      </c>
      <c r="FG69" s="22">
        <v>0</v>
      </c>
      <c r="FH69" s="22">
        <v>0</v>
      </c>
      <c r="FI69" s="22">
        <v>0</v>
      </c>
      <c r="FJ69" s="22">
        <v>0</v>
      </c>
      <c r="FK69" s="22">
        <v>0</v>
      </c>
      <c r="FL69" s="22">
        <v>0</v>
      </c>
      <c r="FM69" s="22">
        <v>0</v>
      </c>
      <c r="FN69" s="22">
        <v>0</v>
      </c>
      <c r="FO69" s="22">
        <v>0</v>
      </c>
      <c r="FP69" s="22">
        <v>0</v>
      </c>
      <c r="FQ69" s="22">
        <v>0</v>
      </c>
      <c r="FR69" s="22">
        <v>0</v>
      </c>
      <c r="FS69" s="22">
        <v>0</v>
      </c>
      <c r="FT69" s="22">
        <v>0</v>
      </c>
      <c r="FU69" s="22">
        <v>0</v>
      </c>
      <c r="FV69" s="22">
        <v>0</v>
      </c>
      <c r="FW69" s="22">
        <v>0</v>
      </c>
      <c r="FX69" s="22">
        <v>0</v>
      </c>
      <c r="FY69" s="22">
        <v>0</v>
      </c>
      <c r="FZ69" s="22">
        <v>0</v>
      </c>
      <c r="GA69" s="22">
        <v>0</v>
      </c>
      <c r="GB69" s="22">
        <v>0</v>
      </c>
      <c r="GC69" s="22">
        <v>0</v>
      </c>
      <c r="GD69" s="22">
        <v>0</v>
      </c>
      <c r="GE69" s="22">
        <v>0</v>
      </c>
      <c r="GF69" s="22">
        <v>0</v>
      </c>
      <c r="GG69" s="22">
        <v>0</v>
      </c>
      <c r="GH69" s="22">
        <v>0</v>
      </c>
      <c r="GI69" s="22">
        <v>0</v>
      </c>
      <c r="GJ69" s="22">
        <v>0</v>
      </c>
      <c r="GK69" s="28">
        <v>0</v>
      </c>
      <c r="GL69" s="28">
        <v>0</v>
      </c>
      <c r="GM69" s="28">
        <v>0</v>
      </c>
      <c r="GN69" s="28">
        <v>0</v>
      </c>
      <c r="GO69" s="28">
        <v>0</v>
      </c>
      <c r="GP69" s="28">
        <v>0</v>
      </c>
      <c r="GQ69" s="28">
        <v>0</v>
      </c>
      <c r="GR69" s="28">
        <v>0</v>
      </c>
      <c r="GS69" s="28">
        <v>0</v>
      </c>
      <c r="GT69" s="28">
        <v>0</v>
      </c>
      <c r="GU69" s="28">
        <v>0</v>
      </c>
      <c r="GV69" s="28">
        <v>0</v>
      </c>
      <c r="GW69" s="28">
        <v>0</v>
      </c>
      <c r="GX69" s="28">
        <v>0</v>
      </c>
      <c r="GY69" s="28">
        <v>0</v>
      </c>
      <c r="GZ69" s="28">
        <v>0</v>
      </c>
      <c r="HA69" s="28">
        <v>0</v>
      </c>
      <c r="HB69" s="28">
        <v>0</v>
      </c>
      <c r="HC69" s="28">
        <v>0</v>
      </c>
      <c r="HD69" s="28">
        <v>0</v>
      </c>
      <c r="HE69" s="28">
        <v>0</v>
      </c>
      <c r="HF69" s="28">
        <v>0</v>
      </c>
      <c r="HG69" s="28">
        <v>0</v>
      </c>
      <c r="HH69" s="28">
        <v>0</v>
      </c>
      <c r="HI69" s="28">
        <v>0</v>
      </c>
      <c r="HJ69" s="28">
        <v>0</v>
      </c>
      <c r="HK69" s="28">
        <v>0</v>
      </c>
      <c r="HL69" s="28">
        <v>0</v>
      </c>
      <c r="HM69" s="28">
        <v>0</v>
      </c>
      <c r="HN69" s="28">
        <v>0</v>
      </c>
      <c r="HO69" s="28">
        <v>0</v>
      </c>
      <c r="HP69" s="28">
        <v>0</v>
      </c>
      <c r="HQ69" s="28">
        <v>0</v>
      </c>
      <c r="HR69" s="28">
        <v>0</v>
      </c>
      <c r="HS69" s="28">
        <v>0</v>
      </c>
      <c r="HT69" s="28">
        <v>0</v>
      </c>
      <c r="HU69" s="28">
        <v>0</v>
      </c>
      <c r="HV69" s="28">
        <v>0</v>
      </c>
      <c r="HW69" s="28">
        <v>0</v>
      </c>
      <c r="HX69" s="28">
        <v>0</v>
      </c>
      <c r="HY69" s="28">
        <v>0</v>
      </c>
      <c r="HZ69" s="28">
        <v>0</v>
      </c>
    </row>
    <row r="70" spans="2:234" x14ac:dyDescent="0.25">
      <c r="B70" s="23" t="s">
        <v>292</v>
      </c>
      <c r="C70" s="45" t="s">
        <v>956</v>
      </c>
      <c r="D70" t="s">
        <v>292</v>
      </c>
      <c r="E70" s="24">
        <v>6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0</v>
      </c>
      <c r="CR70" s="25">
        <v>0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5">
        <v>0</v>
      </c>
      <c r="DG70" s="25">
        <v>0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  <c r="DQ70" s="25">
        <v>0</v>
      </c>
      <c r="DR70" s="25">
        <v>0</v>
      </c>
      <c r="DS70" s="25">
        <v>0</v>
      </c>
      <c r="DT70" s="25">
        <v>0</v>
      </c>
      <c r="DU70" s="25">
        <v>0</v>
      </c>
      <c r="DV70" s="25">
        <v>0</v>
      </c>
      <c r="DW70" s="25">
        <v>0</v>
      </c>
      <c r="DX70" s="25">
        <v>0</v>
      </c>
      <c r="DY70" s="25">
        <v>0</v>
      </c>
      <c r="DZ70" s="25">
        <v>0</v>
      </c>
      <c r="EA70" s="25">
        <v>0</v>
      </c>
      <c r="EB70" s="25">
        <v>0</v>
      </c>
      <c r="EC70" s="25">
        <v>0</v>
      </c>
      <c r="ED70" s="25">
        <v>0</v>
      </c>
      <c r="EE70" s="25">
        <v>0</v>
      </c>
      <c r="EF70" s="25">
        <v>0</v>
      </c>
      <c r="EG70" s="25">
        <v>0</v>
      </c>
      <c r="EH70" s="25">
        <v>0</v>
      </c>
      <c r="EI70" s="25">
        <v>0</v>
      </c>
      <c r="EJ70" s="25">
        <v>0</v>
      </c>
      <c r="EK70" s="25">
        <v>0</v>
      </c>
      <c r="EL70" s="25">
        <v>0</v>
      </c>
      <c r="EM70" s="25">
        <v>0</v>
      </c>
      <c r="EN70" s="25">
        <v>0</v>
      </c>
      <c r="EO70" s="25">
        <v>0</v>
      </c>
      <c r="EP70" s="25">
        <v>0</v>
      </c>
      <c r="EQ70" s="25">
        <v>0</v>
      </c>
      <c r="ER70" s="25">
        <v>0</v>
      </c>
      <c r="ES70" s="25">
        <v>0</v>
      </c>
      <c r="ET70" s="25">
        <v>0</v>
      </c>
      <c r="EU70" s="25">
        <v>0</v>
      </c>
      <c r="EV70" s="25">
        <v>0</v>
      </c>
      <c r="EW70" s="25">
        <v>0</v>
      </c>
      <c r="EX70" s="25">
        <v>0</v>
      </c>
      <c r="EY70" s="25">
        <v>0</v>
      </c>
      <c r="EZ70" s="25">
        <v>0</v>
      </c>
      <c r="FA70" s="25">
        <v>0</v>
      </c>
      <c r="FB70" s="25">
        <v>0</v>
      </c>
      <c r="FC70" s="25">
        <v>0</v>
      </c>
      <c r="FD70" s="22">
        <v>0</v>
      </c>
      <c r="FE70" s="22">
        <v>0</v>
      </c>
      <c r="FF70" s="22">
        <v>0</v>
      </c>
      <c r="FG70" s="22">
        <v>0</v>
      </c>
      <c r="FH70" s="22">
        <v>0</v>
      </c>
      <c r="FI70" s="22">
        <v>0</v>
      </c>
      <c r="FJ70" s="22">
        <v>0</v>
      </c>
      <c r="FK70" s="22">
        <v>0</v>
      </c>
      <c r="FL70" s="22">
        <v>0</v>
      </c>
      <c r="FM70" s="22">
        <v>0</v>
      </c>
      <c r="FN70" s="22">
        <v>0</v>
      </c>
      <c r="FO70" s="22">
        <v>0</v>
      </c>
      <c r="FP70" s="22">
        <v>0</v>
      </c>
      <c r="FQ70" s="22">
        <v>0</v>
      </c>
      <c r="FR70" s="22">
        <v>0</v>
      </c>
      <c r="FS70" s="22">
        <v>0</v>
      </c>
      <c r="FT70" s="22">
        <v>0</v>
      </c>
      <c r="FU70" s="22">
        <v>0</v>
      </c>
      <c r="FV70" s="22">
        <v>0</v>
      </c>
      <c r="FW70" s="22">
        <v>0</v>
      </c>
      <c r="FX70" s="22">
        <v>0</v>
      </c>
      <c r="FY70" s="22">
        <v>0</v>
      </c>
      <c r="FZ70" s="22">
        <v>0</v>
      </c>
      <c r="GA70" s="22">
        <v>0</v>
      </c>
      <c r="GB70" s="22">
        <v>0</v>
      </c>
      <c r="GC70" s="22">
        <v>0</v>
      </c>
      <c r="GD70" s="22">
        <v>0</v>
      </c>
      <c r="GE70" s="22">
        <v>0</v>
      </c>
      <c r="GF70" s="22">
        <v>0</v>
      </c>
      <c r="GG70" s="22">
        <v>0</v>
      </c>
      <c r="GH70" s="22">
        <v>0</v>
      </c>
      <c r="GI70" s="22">
        <v>0</v>
      </c>
      <c r="GJ70" s="22">
        <v>0</v>
      </c>
      <c r="GK70" s="28">
        <v>0</v>
      </c>
      <c r="GL70" s="28">
        <v>0</v>
      </c>
      <c r="GM70" s="28">
        <v>0</v>
      </c>
      <c r="GN70" s="28">
        <v>0</v>
      </c>
      <c r="GO70" s="28">
        <v>0</v>
      </c>
      <c r="GP70" s="28">
        <v>0</v>
      </c>
      <c r="GQ70" s="28">
        <v>0</v>
      </c>
      <c r="GR70" s="28">
        <v>0</v>
      </c>
      <c r="GS70" s="28">
        <v>0</v>
      </c>
      <c r="GT70" s="28">
        <v>0</v>
      </c>
      <c r="GU70" s="28">
        <v>0</v>
      </c>
      <c r="GV70" s="28">
        <v>0</v>
      </c>
      <c r="GW70" s="28">
        <v>0</v>
      </c>
      <c r="GX70" s="28">
        <v>0</v>
      </c>
      <c r="GY70" s="28">
        <v>0</v>
      </c>
      <c r="GZ70" s="28">
        <v>0</v>
      </c>
      <c r="HA70" s="28">
        <v>0</v>
      </c>
      <c r="HB70" s="28">
        <v>0</v>
      </c>
      <c r="HC70" s="28">
        <v>0</v>
      </c>
      <c r="HD70" s="28">
        <v>0</v>
      </c>
      <c r="HE70" s="28">
        <v>0</v>
      </c>
      <c r="HF70" s="28">
        <v>0</v>
      </c>
      <c r="HG70" s="28">
        <v>0</v>
      </c>
      <c r="HH70" s="28">
        <v>0</v>
      </c>
      <c r="HI70" s="28">
        <v>0</v>
      </c>
      <c r="HJ70" s="28">
        <v>0</v>
      </c>
      <c r="HK70" s="28">
        <v>0</v>
      </c>
      <c r="HL70" s="28">
        <v>0</v>
      </c>
      <c r="HM70" s="28">
        <v>0</v>
      </c>
      <c r="HN70" s="28">
        <v>0</v>
      </c>
      <c r="HO70" s="28">
        <v>0</v>
      </c>
      <c r="HP70" s="28">
        <v>0</v>
      </c>
      <c r="HQ70" s="28">
        <v>0</v>
      </c>
      <c r="HR70" s="28">
        <v>0</v>
      </c>
      <c r="HS70" s="28">
        <v>0</v>
      </c>
      <c r="HT70" s="28">
        <v>0</v>
      </c>
      <c r="HU70" s="28">
        <v>0</v>
      </c>
      <c r="HV70" s="28">
        <v>0</v>
      </c>
      <c r="HW70" s="28">
        <v>0</v>
      </c>
      <c r="HX70" s="28">
        <v>0</v>
      </c>
      <c r="HY70" s="28">
        <v>0</v>
      </c>
      <c r="HZ70" s="28">
        <v>0</v>
      </c>
    </row>
    <row r="71" spans="2:234" x14ac:dyDescent="0.25">
      <c r="B71" s="23" t="s">
        <v>293</v>
      </c>
      <c r="C71" s="45" t="s">
        <v>938</v>
      </c>
      <c r="D71" t="s">
        <v>293</v>
      </c>
      <c r="E71" s="24">
        <v>6</v>
      </c>
      <c r="F71" s="25">
        <v>136192.6</v>
      </c>
      <c r="G71" s="25">
        <v>138027.79999999999</v>
      </c>
      <c r="H71" s="25">
        <v>141861.9</v>
      </c>
      <c r="I71" s="25">
        <v>148392.6</v>
      </c>
      <c r="J71" s="25">
        <v>154721.20000000001</v>
      </c>
      <c r="K71" s="25">
        <v>155533</v>
      </c>
      <c r="L71" s="25">
        <v>165643.1</v>
      </c>
      <c r="M71" s="25">
        <v>173773.5</v>
      </c>
      <c r="N71" s="25">
        <v>185034.6</v>
      </c>
      <c r="O71" s="25">
        <v>186171.6</v>
      </c>
      <c r="P71" s="25">
        <v>195507.4</v>
      </c>
      <c r="Q71" s="25">
        <v>198749.8</v>
      </c>
      <c r="R71" s="25">
        <v>207488.2</v>
      </c>
      <c r="S71" s="25">
        <v>214167.5</v>
      </c>
      <c r="T71" s="25">
        <v>231976.1</v>
      </c>
      <c r="U71" s="25">
        <v>256940.7</v>
      </c>
      <c r="V71" s="25">
        <v>263564</v>
      </c>
      <c r="W71" s="25">
        <v>294575.90000000002</v>
      </c>
      <c r="X71" s="25">
        <v>299768.8</v>
      </c>
      <c r="Y71" s="25">
        <v>344493.6</v>
      </c>
      <c r="Z71" s="25">
        <v>369011.8</v>
      </c>
      <c r="AA71" s="25">
        <v>401301.6</v>
      </c>
      <c r="AB71" s="25">
        <v>413128.3</v>
      </c>
      <c r="AC71" s="25">
        <v>435019.7</v>
      </c>
      <c r="AD71" s="25">
        <v>454010.3</v>
      </c>
      <c r="AE71" s="25">
        <v>457413.7</v>
      </c>
      <c r="AF71" s="25">
        <v>464729.5</v>
      </c>
      <c r="AG71" s="25">
        <v>455236.3</v>
      </c>
      <c r="AH71" s="25">
        <v>462669.1</v>
      </c>
      <c r="AI71" s="25">
        <v>466718.6</v>
      </c>
      <c r="AJ71" s="25">
        <v>475537.2</v>
      </c>
      <c r="AK71" s="25">
        <v>465435.5</v>
      </c>
      <c r="AL71" s="25">
        <v>500743.1</v>
      </c>
      <c r="AM71" s="25">
        <v>462222</v>
      </c>
      <c r="AN71" s="25">
        <v>500373.2</v>
      </c>
      <c r="AO71" s="25">
        <v>494947.5</v>
      </c>
      <c r="AP71" s="25">
        <v>503472.5</v>
      </c>
      <c r="AQ71" s="25">
        <v>503952.5</v>
      </c>
      <c r="AR71" s="25">
        <v>509658.5</v>
      </c>
      <c r="AS71" s="25">
        <v>501618.9</v>
      </c>
      <c r="AT71" s="25">
        <v>507457.8</v>
      </c>
      <c r="AU71" s="25">
        <v>525685.30000000005</v>
      </c>
      <c r="AV71" s="25">
        <v>535839.5</v>
      </c>
      <c r="AW71" s="25">
        <v>582294</v>
      </c>
      <c r="AX71" s="25">
        <v>636276.9</v>
      </c>
      <c r="AY71" s="25">
        <v>601950</v>
      </c>
      <c r="AZ71" s="25">
        <v>644833.19999999995</v>
      </c>
      <c r="BA71" s="25">
        <v>637622.9</v>
      </c>
      <c r="BB71" s="25">
        <v>634404.19999999995</v>
      </c>
      <c r="BC71" s="25">
        <v>644043.30000000005</v>
      </c>
      <c r="BD71" s="25">
        <v>631733</v>
      </c>
      <c r="BE71" s="25">
        <v>691600</v>
      </c>
      <c r="BF71" s="25">
        <v>710781.9</v>
      </c>
      <c r="BG71" s="25">
        <v>720491.2</v>
      </c>
      <c r="BH71" s="25">
        <v>721853.8</v>
      </c>
      <c r="BI71" s="25">
        <v>729126.8</v>
      </c>
      <c r="BJ71" s="25">
        <v>747993.5</v>
      </c>
      <c r="BK71" s="25">
        <v>779642.8</v>
      </c>
      <c r="BL71" s="25">
        <v>841611.6</v>
      </c>
      <c r="BM71" s="25">
        <v>867122.2</v>
      </c>
      <c r="BN71" s="25">
        <v>866445.3</v>
      </c>
      <c r="BO71" s="25">
        <v>867875.2</v>
      </c>
      <c r="BP71" s="25">
        <v>910169.7</v>
      </c>
      <c r="BQ71" s="25">
        <v>919910.7</v>
      </c>
      <c r="BR71" s="25">
        <v>920426.2</v>
      </c>
      <c r="BS71" s="25">
        <v>903600.4</v>
      </c>
      <c r="BT71" s="25">
        <v>899764</v>
      </c>
      <c r="BU71" s="25">
        <v>904586.7</v>
      </c>
      <c r="BV71" s="25">
        <v>894905.6</v>
      </c>
      <c r="BW71" s="25">
        <v>884457.1</v>
      </c>
      <c r="BX71" s="25">
        <v>875643.2</v>
      </c>
      <c r="BY71" s="25">
        <v>870852.9</v>
      </c>
      <c r="BZ71" s="25">
        <v>864939.8</v>
      </c>
      <c r="CA71" s="25">
        <v>827570.1</v>
      </c>
      <c r="CB71" s="25">
        <v>814043.6</v>
      </c>
      <c r="CC71" s="25">
        <v>861199.1</v>
      </c>
      <c r="CD71" s="25">
        <v>861849.1</v>
      </c>
      <c r="CE71" s="25">
        <v>856553.6</v>
      </c>
      <c r="CF71" s="25">
        <v>862073.6</v>
      </c>
      <c r="CG71" s="25">
        <v>849147.4</v>
      </c>
      <c r="CH71" s="25">
        <v>909008.3</v>
      </c>
      <c r="CI71" s="25">
        <v>899730.7</v>
      </c>
      <c r="CJ71" s="25">
        <v>913939</v>
      </c>
      <c r="CK71" s="25">
        <v>967272.2</v>
      </c>
      <c r="CL71" s="25">
        <v>960638.1</v>
      </c>
      <c r="CM71" s="25">
        <v>887674.9</v>
      </c>
      <c r="CN71" s="25">
        <v>868509.7</v>
      </c>
      <c r="CO71" s="25">
        <v>837768.2</v>
      </c>
      <c r="CP71" s="25">
        <v>845812.9</v>
      </c>
      <c r="CQ71" s="25">
        <v>865936.5</v>
      </c>
      <c r="CR71" s="25">
        <v>837447.4</v>
      </c>
      <c r="CS71" s="25">
        <v>776911.7</v>
      </c>
      <c r="CT71" s="25">
        <v>809587.3</v>
      </c>
      <c r="CU71" s="25">
        <v>830551.6</v>
      </c>
      <c r="CV71" s="25">
        <v>849842.9</v>
      </c>
      <c r="CW71" s="25">
        <v>868130.7</v>
      </c>
      <c r="CX71" s="25">
        <v>863580.6</v>
      </c>
      <c r="CY71" s="25">
        <v>842465.3</v>
      </c>
      <c r="CZ71" s="25">
        <v>878105.4</v>
      </c>
      <c r="DA71" s="25">
        <v>874837.1</v>
      </c>
      <c r="DB71" s="25">
        <v>872635.2</v>
      </c>
      <c r="DC71" s="25">
        <v>902508.4</v>
      </c>
      <c r="DD71" s="25">
        <v>885928.4</v>
      </c>
      <c r="DE71" s="25">
        <v>859178.5</v>
      </c>
      <c r="DF71" s="25">
        <v>876121</v>
      </c>
      <c r="DG71" s="25">
        <v>882631.8</v>
      </c>
      <c r="DH71" s="25">
        <v>907045.6</v>
      </c>
      <c r="DI71" s="25">
        <v>865587.4</v>
      </c>
      <c r="DJ71" s="25">
        <v>808091.8</v>
      </c>
      <c r="DK71" s="25">
        <v>808646.2</v>
      </c>
      <c r="DL71" s="25">
        <v>840135.8</v>
      </c>
      <c r="DM71" s="25">
        <v>850845.8</v>
      </c>
      <c r="DN71" s="25">
        <v>864512.9</v>
      </c>
      <c r="DO71" s="25">
        <v>883386.9</v>
      </c>
      <c r="DP71" s="25">
        <v>879504.3</v>
      </c>
      <c r="DQ71" s="25">
        <v>871658.9</v>
      </c>
      <c r="DR71" s="25">
        <v>847991.2</v>
      </c>
      <c r="DS71" s="25">
        <v>798670</v>
      </c>
      <c r="DT71" s="25">
        <v>809761.5</v>
      </c>
      <c r="DU71" s="25">
        <v>805393.3</v>
      </c>
      <c r="DV71" s="25">
        <v>818685.7</v>
      </c>
      <c r="DW71" s="25">
        <v>844556.5</v>
      </c>
      <c r="DX71" s="25">
        <v>853803.2</v>
      </c>
      <c r="DY71" s="25">
        <v>835150</v>
      </c>
      <c r="DZ71" s="25">
        <v>834519.4</v>
      </c>
      <c r="EA71" s="25">
        <v>841702.6</v>
      </c>
      <c r="EB71" s="25">
        <v>838551</v>
      </c>
      <c r="EC71" s="25">
        <v>868561.7</v>
      </c>
      <c r="ED71" s="25">
        <v>870442</v>
      </c>
      <c r="EE71" s="25">
        <v>841592</v>
      </c>
      <c r="EF71" s="25">
        <v>843546.4</v>
      </c>
      <c r="EG71" s="25">
        <v>805866.6</v>
      </c>
      <c r="EH71" s="25">
        <v>753357.6</v>
      </c>
      <c r="EI71" s="25">
        <v>751360.7</v>
      </c>
      <c r="EJ71" s="25">
        <v>733681.1</v>
      </c>
      <c r="EK71" s="25">
        <v>726310.8</v>
      </c>
      <c r="EL71" s="25">
        <v>745612.4</v>
      </c>
      <c r="EM71" s="25">
        <v>758159.4</v>
      </c>
      <c r="EN71" s="25">
        <v>745694.4</v>
      </c>
      <c r="EO71" s="25">
        <v>756801</v>
      </c>
      <c r="EP71" s="25">
        <v>770152</v>
      </c>
      <c r="EQ71" s="25">
        <v>775152.6</v>
      </c>
      <c r="ER71" s="25">
        <v>779743.3</v>
      </c>
      <c r="ES71" s="25">
        <v>768173.7</v>
      </c>
      <c r="ET71" s="25">
        <v>766871.3</v>
      </c>
      <c r="EU71" s="25">
        <v>731473.8</v>
      </c>
      <c r="EV71" s="25">
        <v>718401.9</v>
      </c>
      <c r="EW71" s="25">
        <v>703270.3</v>
      </c>
      <c r="EX71" s="25">
        <v>718080.5</v>
      </c>
      <c r="EY71" s="25">
        <v>724925.7</v>
      </c>
      <c r="EZ71" s="25">
        <v>725254.5</v>
      </c>
      <c r="FA71" s="25">
        <v>726473.5</v>
      </c>
      <c r="FB71" s="25">
        <v>736760.16500000004</v>
      </c>
      <c r="FC71" s="25">
        <v>727466.25</v>
      </c>
      <c r="FD71" s="22">
        <v>727067.38500000001</v>
      </c>
      <c r="FE71" s="22">
        <v>711451.88899999997</v>
      </c>
      <c r="FF71" s="22">
        <v>714459.90099999995</v>
      </c>
      <c r="FG71" s="22">
        <v>725922.94499999995</v>
      </c>
      <c r="FH71" s="22">
        <v>744487.45900000003</v>
      </c>
      <c r="FI71" s="22">
        <v>722228.00899999996</v>
      </c>
      <c r="FJ71" s="22">
        <v>756874.71900000004</v>
      </c>
      <c r="FK71" s="22">
        <v>771449.06599999999</v>
      </c>
      <c r="FL71" s="22">
        <v>782308.87300000002</v>
      </c>
      <c r="FM71" s="22">
        <v>772430.73699999996</v>
      </c>
      <c r="FN71" s="22">
        <v>774196.97699999996</v>
      </c>
      <c r="FO71" s="22">
        <v>769301.228</v>
      </c>
      <c r="FP71" s="22">
        <v>788536.83799999999</v>
      </c>
      <c r="FQ71" s="22">
        <v>779930.39399999997</v>
      </c>
      <c r="FR71" s="22">
        <v>779060.24199999997</v>
      </c>
      <c r="FS71" s="22">
        <v>768891.07499999995</v>
      </c>
      <c r="FT71" s="22">
        <v>787106.18400000001</v>
      </c>
      <c r="FU71" s="22">
        <v>777636.39500000002</v>
      </c>
      <c r="FV71" s="22">
        <v>770073.86699999997</v>
      </c>
      <c r="FW71" s="22">
        <v>808650.304</v>
      </c>
      <c r="FX71" s="22">
        <v>822989.60699999996</v>
      </c>
      <c r="FY71" s="22">
        <v>861198.33499999996</v>
      </c>
      <c r="FZ71" s="22">
        <v>873903.73100000003</v>
      </c>
      <c r="GA71" s="22">
        <v>873681.05900000001</v>
      </c>
      <c r="GB71" s="22">
        <v>879987.68799999997</v>
      </c>
      <c r="GC71" s="22">
        <v>870002.53</v>
      </c>
      <c r="GD71" s="22">
        <v>848198.03500000003</v>
      </c>
      <c r="GE71" s="22">
        <v>866998.67</v>
      </c>
      <c r="GF71" s="22">
        <v>858836.44700000004</v>
      </c>
      <c r="GG71" s="22">
        <v>856042.17099999997</v>
      </c>
      <c r="GH71" s="22">
        <v>843919.049</v>
      </c>
      <c r="GI71" s="22">
        <v>834607.99800000002</v>
      </c>
      <c r="GJ71" s="22">
        <v>823778.97100000002</v>
      </c>
      <c r="GK71" s="28">
        <v>811410.81499999994</v>
      </c>
      <c r="GL71" s="28">
        <v>802212.71699999995</v>
      </c>
      <c r="GM71" s="28">
        <v>788948.36</v>
      </c>
      <c r="GN71" s="28">
        <v>802227.68099999998</v>
      </c>
      <c r="GO71" s="28">
        <v>789160.16700000002</v>
      </c>
      <c r="GP71" s="28">
        <v>820098.92099999997</v>
      </c>
      <c r="GQ71" s="28">
        <v>817840.25899999996</v>
      </c>
      <c r="GR71" s="28">
        <v>822724.36399999994</v>
      </c>
      <c r="GS71" s="28">
        <v>832462.66399999999</v>
      </c>
      <c r="GT71" s="28">
        <v>863848.94499999995</v>
      </c>
      <c r="GU71" s="28">
        <v>861228.174</v>
      </c>
      <c r="GV71" s="28">
        <v>883895.37</v>
      </c>
      <c r="GW71" s="28">
        <v>878288.75300000003</v>
      </c>
      <c r="GX71" s="28">
        <v>867938.91799999995</v>
      </c>
      <c r="GY71" s="28">
        <v>857620.41099999996</v>
      </c>
      <c r="GZ71" s="28">
        <v>863553.02800000005</v>
      </c>
      <c r="HA71" s="28">
        <v>904686.85499999998</v>
      </c>
      <c r="HB71" s="28">
        <v>838603.40700000001</v>
      </c>
      <c r="HC71" s="28">
        <v>825122.18099999998</v>
      </c>
      <c r="HD71" s="28">
        <v>827263.00199999998</v>
      </c>
      <c r="HE71" s="28">
        <v>839578.79700000002</v>
      </c>
      <c r="HF71" s="28">
        <v>848827.6</v>
      </c>
      <c r="HG71" s="28">
        <v>859973.38399999996</v>
      </c>
      <c r="HH71" s="28">
        <v>888583.91099999996</v>
      </c>
      <c r="HI71" s="28">
        <v>890510.99800000002</v>
      </c>
      <c r="HJ71" s="28">
        <v>910861.22100000002</v>
      </c>
      <c r="HK71" s="28">
        <v>992442.76800000004</v>
      </c>
      <c r="HL71" s="28">
        <v>1009835.961</v>
      </c>
      <c r="HM71" s="28">
        <v>1116966.061</v>
      </c>
      <c r="HN71" s="28">
        <v>1121103.6610000001</v>
      </c>
      <c r="HO71" s="28">
        <v>1114068.2649999999</v>
      </c>
      <c r="HP71" s="28">
        <v>1111652.7790000001</v>
      </c>
      <c r="HQ71" s="28">
        <v>1381479.7150000001</v>
      </c>
      <c r="HR71" s="28">
        <v>1425540.4140000001</v>
      </c>
      <c r="HS71" s="28">
        <v>1476728.183</v>
      </c>
      <c r="HT71" s="28">
        <v>1513247.6129999999</v>
      </c>
      <c r="HU71" s="28">
        <v>1502845.34</v>
      </c>
      <c r="HV71" s="28">
        <v>1487088.87</v>
      </c>
      <c r="HW71" s="28">
        <v>1463503.7450000001</v>
      </c>
      <c r="HX71" s="28">
        <v>1466075.8</v>
      </c>
      <c r="HY71" s="28">
        <v>1599992.351</v>
      </c>
      <c r="HZ71" s="28">
        <v>1653417.548</v>
      </c>
    </row>
    <row r="72" spans="2:234" x14ac:dyDescent="0.25">
      <c r="B72" s="23" t="s">
        <v>294</v>
      </c>
      <c r="C72" s="46" t="s">
        <v>939</v>
      </c>
      <c r="D72" t="s">
        <v>294</v>
      </c>
      <c r="E72" s="24">
        <v>6</v>
      </c>
      <c r="F72" s="25">
        <v>136192.6</v>
      </c>
      <c r="G72" s="25">
        <v>138027.79999999999</v>
      </c>
      <c r="H72" s="25">
        <v>141861.9</v>
      </c>
      <c r="I72" s="25">
        <v>148392.6</v>
      </c>
      <c r="J72" s="25">
        <v>154721.20000000001</v>
      </c>
      <c r="K72" s="25">
        <v>155533</v>
      </c>
      <c r="L72" s="25">
        <v>165643.1</v>
      </c>
      <c r="M72" s="25">
        <v>173773.5</v>
      </c>
      <c r="N72" s="25">
        <v>185034.6</v>
      </c>
      <c r="O72" s="25">
        <v>186171.6</v>
      </c>
      <c r="P72" s="25">
        <v>195507.4</v>
      </c>
      <c r="Q72" s="25">
        <v>198749.8</v>
      </c>
      <c r="R72" s="25">
        <v>207488.2</v>
      </c>
      <c r="S72" s="25">
        <v>214167.5</v>
      </c>
      <c r="T72" s="25">
        <v>231976.1</v>
      </c>
      <c r="U72" s="25">
        <v>256940.7</v>
      </c>
      <c r="V72" s="25">
        <v>263564</v>
      </c>
      <c r="W72" s="25">
        <v>294575.90000000002</v>
      </c>
      <c r="X72" s="25">
        <v>299768.8</v>
      </c>
      <c r="Y72" s="25">
        <v>344493.6</v>
      </c>
      <c r="Z72" s="25">
        <v>369011.8</v>
      </c>
      <c r="AA72" s="25">
        <v>401301.6</v>
      </c>
      <c r="AB72" s="25">
        <v>413128.3</v>
      </c>
      <c r="AC72" s="25">
        <v>435019.7</v>
      </c>
      <c r="AD72" s="25">
        <v>454010.3</v>
      </c>
      <c r="AE72" s="25">
        <v>457413.7</v>
      </c>
      <c r="AF72" s="25">
        <v>464729.5</v>
      </c>
      <c r="AG72" s="25">
        <v>455236.3</v>
      </c>
      <c r="AH72" s="25">
        <v>462669.1</v>
      </c>
      <c r="AI72" s="25">
        <v>466718.6</v>
      </c>
      <c r="AJ72" s="25">
        <v>475537.2</v>
      </c>
      <c r="AK72" s="25">
        <v>465435.5</v>
      </c>
      <c r="AL72" s="25">
        <v>500743.1</v>
      </c>
      <c r="AM72" s="25">
        <v>462222</v>
      </c>
      <c r="AN72" s="25">
        <v>500373.2</v>
      </c>
      <c r="AO72" s="25">
        <v>494947.5</v>
      </c>
      <c r="AP72" s="25">
        <v>503472.5</v>
      </c>
      <c r="AQ72" s="25">
        <v>503952.5</v>
      </c>
      <c r="AR72" s="25">
        <v>509658.5</v>
      </c>
      <c r="AS72" s="25">
        <v>501618.9</v>
      </c>
      <c r="AT72" s="25">
        <v>507457.8</v>
      </c>
      <c r="AU72" s="25">
        <v>525685.30000000005</v>
      </c>
      <c r="AV72" s="25">
        <v>535839.5</v>
      </c>
      <c r="AW72" s="25">
        <v>582294</v>
      </c>
      <c r="AX72" s="25">
        <v>636276.9</v>
      </c>
      <c r="AY72" s="25">
        <v>601950</v>
      </c>
      <c r="AZ72" s="25">
        <v>644833.19999999995</v>
      </c>
      <c r="BA72" s="25">
        <v>637622.9</v>
      </c>
      <c r="BB72" s="25">
        <v>634404.19999999995</v>
      </c>
      <c r="BC72" s="25">
        <v>644043.30000000005</v>
      </c>
      <c r="BD72" s="25">
        <v>631733</v>
      </c>
      <c r="BE72" s="25">
        <v>691600</v>
      </c>
      <c r="BF72" s="25">
        <v>710781.9</v>
      </c>
      <c r="BG72" s="25">
        <v>720491.2</v>
      </c>
      <c r="BH72" s="25">
        <v>721853.8</v>
      </c>
      <c r="BI72" s="25">
        <v>729126.8</v>
      </c>
      <c r="BJ72" s="25">
        <v>747993.5</v>
      </c>
      <c r="BK72" s="25">
        <v>779642.8</v>
      </c>
      <c r="BL72" s="25">
        <v>841611.6</v>
      </c>
      <c r="BM72" s="25">
        <v>867122.2</v>
      </c>
      <c r="BN72" s="25">
        <v>866445.3</v>
      </c>
      <c r="BO72" s="25">
        <v>867875.2</v>
      </c>
      <c r="BP72" s="25">
        <v>910169.7</v>
      </c>
      <c r="BQ72" s="25">
        <v>919910.7</v>
      </c>
      <c r="BR72" s="25">
        <v>920426.2</v>
      </c>
      <c r="BS72" s="25">
        <v>903600.4</v>
      </c>
      <c r="BT72" s="25">
        <v>899764</v>
      </c>
      <c r="BU72" s="25">
        <v>904586.7</v>
      </c>
      <c r="BV72" s="25">
        <v>894905.6</v>
      </c>
      <c r="BW72" s="25">
        <v>884457.1</v>
      </c>
      <c r="BX72" s="25">
        <v>875643.2</v>
      </c>
      <c r="BY72" s="25">
        <v>870852.9</v>
      </c>
      <c r="BZ72" s="25">
        <v>864939.8</v>
      </c>
      <c r="CA72" s="25">
        <v>827570.1</v>
      </c>
      <c r="CB72" s="25">
        <v>814043.6</v>
      </c>
      <c r="CC72" s="25">
        <v>861199.1</v>
      </c>
      <c r="CD72" s="25">
        <v>861849.1</v>
      </c>
      <c r="CE72" s="25">
        <v>856553.6</v>
      </c>
      <c r="CF72" s="25">
        <v>862073.6</v>
      </c>
      <c r="CG72" s="25">
        <v>849147.4</v>
      </c>
      <c r="CH72" s="25">
        <v>909008.3</v>
      </c>
      <c r="CI72" s="25">
        <v>899730.7</v>
      </c>
      <c r="CJ72" s="25">
        <v>913939</v>
      </c>
      <c r="CK72" s="25">
        <v>967272.2</v>
      </c>
      <c r="CL72" s="25">
        <v>960638.1</v>
      </c>
      <c r="CM72" s="25">
        <v>887674.9</v>
      </c>
      <c r="CN72" s="25">
        <v>868509.7</v>
      </c>
      <c r="CO72" s="25">
        <v>837768.2</v>
      </c>
      <c r="CP72" s="25">
        <v>845812.9</v>
      </c>
      <c r="CQ72" s="25">
        <v>865936.5</v>
      </c>
      <c r="CR72" s="25">
        <v>837447.4</v>
      </c>
      <c r="CS72" s="25">
        <v>776911.7</v>
      </c>
      <c r="CT72" s="25">
        <v>809587.3</v>
      </c>
      <c r="CU72" s="25">
        <v>830551.6</v>
      </c>
      <c r="CV72" s="25">
        <v>849842.9</v>
      </c>
      <c r="CW72" s="25">
        <v>868130.7</v>
      </c>
      <c r="CX72" s="25">
        <v>863580.6</v>
      </c>
      <c r="CY72" s="25">
        <v>842465.3</v>
      </c>
      <c r="CZ72" s="25">
        <v>878105.4</v>
      </c>
      <c r="DA72" s="25">
        <v>874837.1</v>
      </c>
      <c r="DB72" s="25">
        <v>872635.2</v>
      </c>
      <c r="DC72" s="25">
        <v>902508.4</v>
      </c>
      <c r="DD72" s="25">
        <v>885928.4</v>
      </c>
      <c r="DE72" s="25">
        <v>859178.5</v>
      </c>
      <c r="DF72" s="25">
        <v>876121</v>
      </c>
      <c r="DG72" s="25">
        <v>882631.8</v>
      </c>
      <c r="DH72" s="25">
        <v>907045.6</v>
      </c>
      <c r="DI72" s="25">
        <v>865587.4</v>
      </c>
      <c r="DJ72" s="25">
        <v>808091.8</v>
      </c>
      <c r="DK72" s="25">
        <v>808646.2</v>
      </c>
      <c r="DL72" s="25">
        <v>840135.8</v>
      </c>
      <c r="DM72" s="25">
        <v>850845.8</v>
      </c>
      <c r="DN72" s="25">
        <v>864512.9</v>
      </c>
      <c r="DO72" s="25">
        <v>883386.9</v>
      </c>
      <c r="DP72" s="25">
        <v>879504.3</v>
      </c>
      <c r="DQ72" s="25">
        <v>871658.9</v>
      </c>
      <c r="DR72" s="25">
        <v>847991.2</v>
      </c>
      <c r="DS72" s="25">
        <v>798670</v>
      </c>
      <c r="DT72" s="25">
        <v>809761.5</v>
      </c>
      <c r="DU72" s="25">
        <v>805393.3</v>
      </c>
      <c r="DV72" s="25">
        <v>818685.7</v>
      </c>
      <c r="DW72" s="25">
        <v>844556.5</v>
      </c>
      <c r="DX72" s="25">
        <v>853803.2</v>
      </c>
      <c r="DY72" s="25">
        <v>835150</v>
      </c>
      <c r="DZ72" s="25">
        <v>834519.4</v>
      </c>
      <c r="EA72" s="25">
        <v>841702.6</v>
      </c>
      <c r="EB72" s="25">
        <v>838551</v>
      </c>
      <c r="EC72" s="25">
        <v>868561.7</v>
      </c>
      <c r="ED72" s="25">
        <v>870442</v>
      </c>
      <c r="EE72" s="25">
        <v>841592</v>
      </c>
      <c r="EF72" s="25">
        <v>843546.4</v>
      </c>
      <c r="EG72" s="25">
        <v>805866.6</v>
      </c>
      <c r="EH72" s="25">
        <v>753357.6</v>
      </c>
      <c r="EI72" s="25">
        <v>751360.7</v>
      </c>
      <c r="EJ72" s="25">
        <v>733681.1</v>
      </c>
      <c r="EK72" s="25">
        <v>726310.8</v>
      </c>
      <c r="EL72" s="25">
        <v>745612.4</v>
      </c>
      <c r="EM72" s="25">
        <v>758159.4</v>
      </c>
      <c r="EN72" s="25">
        <v>745694.4</v>
      </c>
      <c r="EO72" s="25">
        <v>756801</v>
      </c>
      <c r="EP72" s="25">
        <v>770152</v>
      </c>
      <c r="EQ72" s="25">
        <v>775152.6</v>
      </c>
      <c r="ER72" s="25">
        <v>779743.3</v>
      </c>
      <c r="ES72" s="25">
        <v>768173.7</v>
      </c>
      <c r="ET72" s="25">
        <v>766871.3</v>
      </c>
      <c r="EU72" s="25">
        <v>731473.8</v>
      </c>
      <c r="EV72" s="25">
        <v>718401.9</v>
      </c>
      <c r="EW72" s="25">
        <v>703270.3</v>
      </c>
      <c r="EX72" s="25">
        <v>718080.5</v>
      </c>
      <c r="EY72" s="25">
        <v>724925.7</v>
      </c>
      <c r="EZ72" s="25">
        <v>725254.5</v>
      </c>
      <c r="FA72" s="25">
        <v>726473.5</v>
      </c>
      <c r="FB72" s="25">
        <v>736760.16500000004</v>
      </c>
      <c r="FC72" s="25">
        <v>727466.25</v>
      </c>
      <c r="FD72" s="22">
        <v>727067.38500000001</v>
      </c>
      <c r="FE72" s="22">
        <v>711451.88899999997</v>
      </c>
      <c r="FF72" s="22">
        <v>714459.90099999995</v>
      </c>
      <c r="FG72" s="22">
        <v>725922.94499999995</v>
      </c>
      <c r="FH72" s="22">
        <v>744487.45900000003</v>
      </c>
      <c r="FI72" s="22">
        <v>722228.00899999996</v>
      </c>
      <c r="FJ72" s="22">
        <v>756874.71900000004</v>
      </c>
      <c r="FK72" s="22">
        <v>771449.06599999999</v>
      </c>
      <c r="FL72" s="22">
        <v>782308.87300000002</v>
      </c>
      <c r="FM72" s="22">
        <v>772430.73699999996</v>
      </c>
      <c r="FN72" s="22">
        <v>774196.97699999996</v>
      </c>
      <c r="FO72" s="22">
        <v>769301.228</v>
      </c>
      <c r="FP72" s="22">
        <v>788536.83799999999</v>
      </c>
      <c r="FQ72" s="22">
        <v>779930.39399999997</v>
      </c>
      <c r="FR72" s="22">
        <v>779060.24199999997</v>
      </c>
      <c r="FS72" s="22">
        <v>768891.07499999995</v>
      </c>
      <c r="FT72" s="22">
        <v>787106.18400000001</v>
      </c>
      <c r="FU72" s="22">
        <v>777636.39500000002</v>
      </c>
      <c r="FV72" s="22">
        <v>770073.86699999997</v>
      </c>
      <c r="FW72" s="22">
        <v>808650.304</v>
      </c>
      <c r="FX72" s="22">
        <v>822989.60699999996</v>
      </c>
      <c r="FY72" s="22">
        <v>861198.33499999996</v>
      </c>
      <c r="FZ72" s="22">
        <v>873903.73100000003</v>
      </c>
      <c r="GA72" s="22">
        <v>873681.05900000001</v>
      </c>
      <c r="GB72" s="22">
        <v>879987.68799999997</v>
      </c>
      <c r="GC72" s="22">
        <v>870002.53</v>
      </c>
      <c r="GD72" s="22">
        <v>848198.03500000003</v>
      </c>
      <c r="GE72" s="22">
        <v>866998.67</v>
      </c>
      <c r="GF72" s="22">
        <v>858836.44700000004</v>
      </c>
      <c r="GG72" s="22">
        <v>856042.17099999997</v>
      </c>
      <c r="GH72" s="22">
        <v>843919.049</v>
      </c>
      <c r="GI72" s="22">
        <v>834607.99800000002</v>
      </c>
      <c r="GJ72" s="22">
        <v>823778.97100000002</v>
      </c>
      <c r="GK72" s="28">
        <v>811410.81499999994</v>
      </c>
      <c r="GL72" s="28">
        <v>802212.71699999995</v>
      </c>
      <c r="GM72" s="28">
        <v>788948.36</v>
      </c>
      <c r="GN72" s="28">
        <v>802227.68099999998</v>
      </c>
      <c r="GO72" s="28">
        <v>789160.16700000002</v>
      </c>
      <c r="GP72" s="28">
        <v>820098.92099999997</v>
      </c>
      <c r="GQ72" s="28">
        <v>817840.25899999996</v>
      </c>
      <c r="GR72" s="28">
        <v>822724.36399999994</v>
      </c>
      <c r="GS72" s="28">
        <v>832462.66399999999</v>
      </c>
      <c r="GT72" s="28">
        <v>863848.94499999995</v>
      </c>
      <c r="GU72" s="28">
        <v>861228.174</v>
      </c>
      <c r="GV72" s="28">
        <v>883895.37</v>
      </c>
      <c r="GW72" s="28">
        <v>878288.75300000003</v>
      </c>
      <c r="GX72" s="28">
        <v>867938.91799999995</v>
      </c>
      <c r="GY72" s="28">
        <v>857620.41099999996</v>
      </c>
      <c r="GZ72" s="28">
        <v>863553.02800000005</v>
      </c>
      <c r="HA72" s="28">
        <v>904686.85499999998</v>
      </c>
      <c r="HB72" s="28">
        <v>838603.40700000001</v>
      </c>
      <c r="HC72" s="28">
        <v>825122.18099999998</v>
      </c>
      <c r="HD72" s="28">
        <v>827263.00199999998</v>
      </c>
      <c r="HE72" s="28">
        <v>839578.79700000002</v>
      </c>
      <c r="HF72" s="28">
        <v>848827.6</v>
      </c>
      <c r="HG72" s="28">
        <v>859973.38399999996</v>
      </c>
      <c r="HH72" s="28">
        <v>888583.91099999996</v>
      </c>
      <c r="HI72" s="28">
        <v>890510.99800000002</v>
      </c>
      <c r="HJ72" s="28">
        <v>910861.22100000002</v>
      </c>
      <c r="HK72" s="28">
        <v>992442.76800000004</v>
      </c>
      <c r="HL72" s="28">
        <v>1009835.961</v>
      </c>
      <c r="HM72" s="28">
        <v>1116966.061</v>
      </c>
      <c r="HN72" s="28">
        <v>1121103.6610000001</v>
      </c>
      <c r="HO72" s="28">
        <v>1114068.2649999999</v>
      </c>
      <c r="HP72" s="28">
        <v>1111652.7790000001</v>
      </c>
      <c r="HQ72" s="28">
        <v>1381479.7150000001</v>
      </c>
      <c r="HR72" s="28">
        <v>1425540.4140000001</v>
      </c>
      <c r="HS72" s="28">
        <v>1476728.183</v>
      </c>
      <c r="HT72" s="28">
        <v>1513247.6129999999</v>
      </c>
      <c r="HU72" s="28">
        <v>1502845.34</v>
      </c>
      <c r="HV72" s="28">
        <v>1487088.87</v>
      </c>
      <c r="HW72" s="28">
        <v>1463503.7450000001</v>
      </c>
      <c r="HX72" s="28">
        <v>1466075.8</v>
      </c>
      <c r="HY72" s="28">
        <v>1599992.351</v>
      </c>
      <c r="HZ72" s="28">
        <v>1653417.548</v>
      </c>
    </row>
    <row r="73" spans="2:234" x14ac:dyDescent="0.25">
      <c r="B73" s="23" t="s">
        <v>295</v>
      </c>
      <c r="C73" s="46" t="s">
        <v>940</v>
      </c>
      <c r="D73" t="s">
        <v>295</v>
      </c>
      <c r="E73" s="24">
        <v>6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0</v>
      </c>
      <c r="BD73" s="25">
        <v>0</v>
      </c>
      <c r="BE73" s="25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25">
        <v>0</v>
      </c>
      <c r="BU73" s="25">
        <v>0</v>
      </c>
      <c r="BV73" s="25">
        <v>0</v>
      </c>
      <c r="BW73" s="25">
        <v>0</v>
      </c>
      <c r="BX73" s="25">
        <v>0</v>
      </c>
      <c r="BY73" s="25">
        <v>0</v>
      </c>
      <c r="BZ73" s="25">
        <v>0</v>
      </c>
      <c r="CA73" s="25">
        <v>0</v>
      </c>
      <c r="CB73" s="25">
        <v>0</v>
      </c>
      <c r="CC73" s="25">
        <v>0</v>
      </c>
      <c r="CD73" s="25">
        <v>0</v>
      </c>
      <c r="CE73" s="25">
        <v>0</v>
      </c>
      <c r="CF73" s="25">
        <v>0</v>
      </c>
      <c r="CG73" s="25">
        <v>0</v>
      </c>
      <c r="CH73" s="25">
        <v>0</v>
      </c>
      <c r="CI73" s="25">
        <v>0</v>
      </c>
      <c r="CJ73" s="25">
        <v>0</v>
      </c>
      <c r="CK73" s="25">
        <v>0</v>
      </c>
      <c r="CL73" s="25">
        <v>0</v>
      </c>
      <c r="CM73" s="25">
        <v>0</v>
      </c>
      <c r="CN73" s="25">
        <v>0</v>
      </c>
      <c r="CO73" s="25">
        <v>0</v>
      </c>
      <c r="CP73" s="25">
        <v>0</v>
      </c>
      <c r="CQ73" s="25">
        <v>0</v>
      </c>
      <c r="CR73" s="25">
        <v>0</v>
      </c>
      <c r="CS73" s="25">
        <v>0</v>
      </c>
      <c r="CT73" s="25">
        <v>0</v>
      </c>
      <c r="CU73" s="25">
        <v>0</v>
      </c>
      <c r="CV73" s="25">
        <v>0</v>
      </c>
      <c r="CW73" s="25">
        <v>0</v>
      </c>
      <c r="CX73" s="25">
        <v>0</v>
      </c>
      <c r="CY73" s="25">
        <v>0</v>
      </c>
      <c r="CZ73" s="25">
        <v>0</v>
      </c>
      <c r="DA73" s="25">
        <v>0</v>
      </c>
      <c r="DB73" s="25">
        <v>0</v>
      </c>
      <c r="DC73" s="25">
        <v>0</v>
      </c>
      <c r="DD73" s="25">
        <v>0</v>
      </c>
      <c r="DE73" s="25">
        <v>0</v>
      </c>
      <c r="DF73" s="25">
        <v>0</v>
      </c>
      <c r="DG73" s="25">
        <v>0</v>
      </c>
      <c r="DH73" s="25">
        <v>0</v>
      </c>
      <c r="DI73" s="25">
        <v>0</v>
      </c>
      <c r="DJ73" s="25">
        <v>0</v>
      </c>
      <c r="DK73" s="25">
        <v>0</v>
      </c>
      <c r="DL73" s="25">
        <v>0</v>
      </c>
      <c r="DM73" s="25">
        <v>0</v>
      </c>
      <c r="DN73" s="25">
        <v>0</v>
      </c>
      <c r="DO73" s="25">
        <v>0</v>
      </c>
      <c r="DP73" s="25">
        <v>0</v>
      </c>
      <c r="DQ73" s="25">
        <v>0</v>
      </c>
      <c r="DR73" s="25">
        <v>0</v>
      </c>
      <c r="DS73" s="25">
        <v>0</v>
      </c>
      <c r="DT73" s="25">
        <v>0</v>
      </c>
      <c r="DU73" s="25">
        <v>0</v>
      </c>
      <c r="DV73" s="25">
        <v>0</v>
      </c>
      <c r="DW73" s="25">
        <v>0</v>
      </c>
      <c r="DX73" s="25">
        <v>0</v>
      </c>
      <c r="DY73" s="25">
        <v>0</v>
      </c>
      <c r="DZ73" s="25">
        <v>0</v>
      </c>
      <c r="EA73" s="25">
        <v>0</v>
      </c>
      <c r="EB73" s="25">
        <v>0</v>
      </c>
      <c r="EC73" s="25">
        <v>0</v>
      </c>
      <c r="ED73" s="25">
        <v>0</v>
      </c>
      <c r="EE73" s="25">
        <v>0</v>
      </c>
      <c r="EF73" s="25">
        <v>0</v>
      </c>
      <c r="EG73" s="25">
        <v>0</v>
      </c>
      <c r="EH73" s="25">
        <v>0</v>
      </c>
      <c r="EI73" s="25">
        <v>0</v>
      </c>
      <c r="EJ73" s="25">
        <v>0</v>
      </c>
      <c r="EK73" s="25">
        <v>0</v>
      </c>
      <c r="EL73" s="25">
        <v>0</v>
      </c>
      <c r="EM73" s="25">
        <v>0</v>
      </c>
      <c r="EN73" s="25">
        <v>0</v>
      </c>
      <c r="EO73" s="25">
        <v>0</v>
      </c>
      <c r="EP73" s="25">
        <v>0</v>
      </c>
      <c r="EQ73" s="25">
        <v>0</v>
      </c>
      <c r="ER73" s="25">
        <v>0</v>
      </c>
      <c r="ES73" s="25">
        <v>0</v>
      </c>
      <c r="ET73" s="25">
        <v>0</v>
      </c>
      <c r="EU73" s="25">
        <v>0</v>
      </c>
      <c r="EV73" s="25">
        <v>0</v>
      </c>
      <c r="EW73" s="25">
        <v>0</v>
      </c>
      <c r="EX73" s="25">
        <v>0</v>
      </c>
      <c r="EY73" s="25">
        <v>0</v>
      </c>
      <c r="EZ73" s="25">
        <v>0</v>
      </c>
      <c r="FA73" s="25">
        <v>0</v>
      </c>
      <c r="FB73" s="25">
        <v>0</v>
      </c>
      <c r="FC73" s="25">
        <v>0</v>
      </c>
      <c r="FD73" s="22">
        <v>0</v>
      </c>
      <c r="FE73" s="22">
        <v>0</v>
      </c>
      <c r="FF73" s="22">
        <v>0</v>
      </c>
      <c r="FG73" s="22">
        <v>0</v>
      </c>
      <c r="FH73" s="22">
        <v>0</v>
      </c>
      <c r="FI73" s="22">
        <v>0</v>
      </c>
      <c r="FJ73" s="22">
        <v>0</v>
      </c>
      <c r="FK73" s="22">
        <v>0</v>
      </c>
      <c r="FL73" s="22">
        <v>0</v>
      </c>
      <c r="FM73" s="22">
        <v>0</v>
      </c>
      <c r="FN73" s="22">
        <v>0</v>
      </c>
      <c r="FO73" s="22">
        <v>0</v>
      </c>
      <c r="FP73" s="22">
        <v>0</v>
      </c>
      <c r="FQ73" s="22">
        <v>0</v>
      </c>
      <c r="FR73" s="22">
        <v>0</v>
      </c>
      <c r="FS73" s="22">
        <v>0</v>
      </c>
      <c r="FT73" s="22">
        <v>0</v>
      </c>
      <c r="FU73" s="22">
        <v>0</v>
      </c>
      <c r="FV73" s="22">
        <v>0</v>
      </c>
      <c r="FW73" s="22">
        <v>0</v>
      </c>
      <c r="FX73" s="22">
        <v>0</v>
      </c>
      <c r="FY73" s="22">
        <v>0</v>
      </c>
      <c r="FZ73" s="22">
        <v>0</v>
      </c>
      <c r="GA73" s="22">
        <v>0</v>
      </c>
      <c r="GB73" s="22">
        <v>0</v>
      </c>
      <c r="GC73" s="22">
        <v>0</v>
      </c>
      <c r="GD73" s="22">
        <v>0</v>
      </c>
      <c r="GE73" s="22">
        <v>0</v>
      </c>
      <c r="GF73" s="22">
        <v>0</v>
      </c>
      <c r="GG73" s="22">
        <v>0</v>
      </c>
      <c r="GH73" s="22">
        <v>0</v>
      </c>
      <c r="GI73" s="22">
        <v>0</v>
      </c>
      <c r="GJ73" s="22">
        <v>0</v>
      </c>
      <c r="GK73" s="28">
        <v>0</v>
      </c>
      <c r="GL73" s="28">
        <v>0</v>
      </c>
      <c r="GM73" s="28">
        <v>0</v>
      </c>
      <c r="GN73" s="28">
        <v>0</v>
      </c>
      <c r="GO73" s="28">
        <v>0</v>
      </c>
      <c r="GP73" s="28">
        <v>0</v>
      </c>
      <c r="GQ73" s="28">
        <v>0</v>
      </c>
      <c r="GR73" s="28">
        <v>0</v>
      </c>
      <c r="GS73" s="28">
        <v>0</v>
      </c>
      <c r="GT73" s="28">
        <v>0</v>
      </c>
      <c r="GU73" s="28">
        <v>0</v>
      </c>
      <c r="GV73" s="28">
        <v>0</v>
      </c>
      <c r="GW73" s="28">
        <v>0</v>
      </c>
      <c r="GX73" s="28">
        <v>0</v>
      </c>
      <c r="GY73" s="28">
        <v>0</v>
      </c>
      <c r="GZ73" s="28">
        <v>0</v>
      </c>
      <c r="HA73" s="28">
        <v>0</v>
      </c>
      <c r="HB73" s="28">
        <v>0</v>
      </c>
      <c r="HC73" s="28">
        <v>0</v>
      </c>
      <c r="HD73" s="28">
        <v>0</v>
      </c>
      <c r="HE73" s="28">
        <v>0</v>
      </c>
      <c r="HF73" s="28">
        <v>0</v>
      </c>
      <c r="HG73" s="28">
        <v>0</v>
      </c>
      <c r="HH73" s="28">
        <v>0</v>
      </c>
      <c r="HI73" s="28">
        <v>0</v>
      </c>
      <c r="HJ73" s="28">
        <v>0</v>
      </c>
      <c r="HK73" s="28">
        <v>0</v>
      </c>
      <c r="HL73" s="28">
        <v>0</v>
      </c>
      <c r="HM73" s="28">
        <v>0</v>
      </c>
      <c r="HN73" s="28">
        <v>0</v>
      </c>
      <c r="HO73" s="28">
        <v>0</v>
      </c>
      <c r="HP73" s="28">
        <v>0</v>
      </c>
      <c r="HQ73" s="28">
        <v>0</v>
      </c>
      <c r="HR73" s="28">
        <v>0</v>
      </c>
      <c r="HS73" s="28">
        <v>0</v>
      </c>
      <c r="HT73" s="28">
        <v>0</v>
      </c>
      <c r="HU73" s="28">
        <v>0</v>
      </c>
      <c r="HV73" s="28">
        <v>0</v>
      </c>
      <c r="HW73" s="28">
        <v>0</v>
      </c>
      <c r="HX73" s="28">
        <v>0</v>
      </c>
      <c r="HY73" s="28">
        <v>0</v>
      </c>
      <c r="HZ73" s="28">
        <v>0</v>
      </c>
    </row>
    <row r="74" spans="2:234" x14ac:dyDescent="0.25">
      <c r="B74" s="23"/>
      <c r="C74" s="42" t="s">
        <v>234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F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H74" s="22"/>
      <c r="GI74" s="22"/>
      <c r="GJ74" s="22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</row>
    <row r="75" spans="2:234" x14ac:dyDescent="0.25">
      <c r="B75" s="23" t="s">
        <v>296</v>
      </c>
      <c r="C75" s="42" t="s">
        <v>297</v>
      </c>
      <c r="D75" t="s">
        <v>296</v>
      </c>
      <c r="E75" s="24">
        <v>6</v>
      </c>
      <c r="F75" s="25">
        <v>6169.4</v>
      </c>
      <c r="G75" s="25">
        <v>6223.5</v>
      </c>
      <c r="H75" s="25">
        <v>6253.8</v>
      </c>
      <c r="I75" s="25">
        <v>6109.3</v>
      </c>
      <c r="J75" s="25">
        <v>6039.8</v>
      </c>
      <c r="K75" s="25">
        <v>5988.9</v>
      </c>
      <c r="L75" s="25">
        <v>5990.1</v>
      </c>
      <c r="M75" s="25">
        <v>5979.3</v>
      </c>
      <c r="N75" s="25">
        <v>6011.9</v>
      </c>
      <c r="O75" s="25">
        <v>5973.2</v>
      </c>
      <c r="P75" s="25">
        <v>6105.2</v>
      </c>
      <c r="Q75" s="25">
        <v>6132.6</v>
      </c>
      <c r="R75" s="25">
        <v>6117.1</v>
      </c>
      <c r="S75" s="25">
        <v>6079.4</v>
      </c>
      <c r="T75" s="25">
        <v>6073.8</v>
      </c>
      <c r="U75" s="25">
        <v>7010.1</v>
      </c>
      <c r="V75" s="25">
        <v>14888.4</v>
      </c>
      <c r="W75" s="25">
        <v>14832.2</v>
      </c>
      <c r="X75" s="25">
        <v>14553.9</v>
      </c>
      <c r="Y75" s="25">
        <v>14311.5</v>
      </c>
      <c r="Z75" s="25">
        <v>14003.3</v>
      </c>
      <c r="AA75" s="25">
        <v>12459.4</v>
      </c>
      <c r="AB75" s="25">
        <v>12512.3</v>
      </c>
      <c r="AC75" s="25">
        <v>12589.2</v>
      </c>
      <c r="AD75" s="25">
        <v>12765</v>
      </c>
      <c r="AE75" s="25">
        <v>13194.9</v>
      </c>
      <c r="AF75" s="25">
        <v>13365.7</v>
      </c>
      <c r="AG75" s="25">
        <v>13207.3</v>
      </c>
      <c r="AH75" s="25">
        <v>13376.7</v>
      </c>
      <c r="AI75" s="25">
        <v>13222.4</v>
      </c>
      <c r="AJ75" s="25">
        <v>13065.5</v>
      </c>
      <c r="AK75" s="25">
        <v>13201.4</v>
      </c>
      <c r="AL75" s="25">
        <v>13992.4</v>
      </c>
      <c r="AM75" s="25">
        <v>4433.3</v>
      </c>
      <c r="AN75" s="25">
        <v>4987.8999999999996</v>
      </c>
      <c r="AO75" s="25">
        <v>5977.1</v>
      </c>
      <c r="AP75" s="25">
        <v>7083.4</v>
      </c>
      <c r="AQ75" s="25">
        <v>5777.9</v>
      </c>
      <c r="AR75" s="25">
        <v>5584.9</v>
      </c>
      <c r="AS75" s="25">
        <v>6353.3</v>
      </c>
      <c r="AT75" s="25">
        <v>7033.2</v>
      </c>
      <c r="AU75" s="25">
        <v>7155.6</v>
      </c>
      <c r="AV75" s="25">
        <v>7260.9</v>
      </c>
      <c r="AW75" s="25">
        <v>10210</v>
      </c>
      <c r="AX75" s="25">
        <v>10203.200000000001</v>
      </c>
      <c r="AY75" s="25">
        <v>9312.7999999999993</v>
      </c>
      <c r="AZ75" s="25">
        <v>10339.700000000001</v>
      </c>
      <c r="BA75" s="25">
        <v>10216.6</v>
      </c>
      <c r="BB75" s="25">
        <v>9822.6</v>
      </c>
      <c r="BC75" s="25">
        <v>9735.9</v>
      </c>
      <c r="BD75" s="25">
        <v>8568.2999999999993</v>
      </c>
      <c r="BE75" s="25">
        <v>7726.1</v>
      </c>
      <c r="BF75" s="25">
        <v>6578.2</v>
      </c>
      <c r="BG75" s="25">
        <v>6778</v>
      </c>
      <c r="BH75" s="25">
        <v>6706.4</v>
      </c>
      <c r="BI75" s="25">
        <v>6658.4</v>
      </c>
      <c r="BJ75" s="25">
        <v>6337.2</v>
      </c>
      <c r="BK75" s="25">
        <v>6322.5</v>
      </c>
      <c r="BL75" s="25">
        <v>6774.6</v>
      </c>
      <c r="BM75" s="25">
        <v>7204</v>
      </c>
      <c r="BN75" s="25">
        <v>7282.1</v>
      </c>
      <c r="BO75" s="25">
        <v>11271.1</v>
      </c>
      <c r="BP75" s="25">
        <v>17058.3</v>
      </c>
      <c r="BQ75" s="25">
        <v>21334</v>
      </c>
      <c r="BR75" s="25">
        <v>18931.900000000001</v>
      </c>
      <c r="BS75" s="25">
        <v>14053.8</v>
      </c>
      <c r="BT75" s="25">
        <v>8623.7000000000007</v>
      </c>
      <c r="BU75" s="25">
        <v>7540.1</v>
      </c>
      <c r="BV75" s="25">
        <v>7829.1</v>
      </c>
      <c r="BW75" s="25">
        <v>7015.7</v>
      </c>
      <c r="BX75" s="25">
        <v>7229.5</v>
      </c>
      <c r="BY75" s="25">
        <v>7126.3</v>
      </c>
      <c r="BZ75" s="25">
        <v>10668.1</v>
      </c>
      <c r="CA75" s="25">
        <v>12132.6</v>
      </c>
      <c r="CB75" s="25">
        <v>13528.2</v>
      </c>
      <c r="CC75" s="25">
        <v>11302.1</v>
      </c>
      <c r="CD75" s="25">
        <v>10110.6</v>
      </c>
      <c r="CE75" s="25">
        <v>11350.4</v>
      </c>
      <c r="CF75" s="25">
        <v>12920.3</v>
      </c>
      <c r="CG75" s="25">
        <v>12334.9</v>
      </c>
      <c r="CH75" s="25">
        <v>11379.7</v>
      </c>
      <c r="CI75" s="25">
        <v>7161.1</v>
      </c>
      <c r="CJ75" s="25">
        <v>14436</v>
      </c>
      <c r="CK75" s="25">
        <v>16976.7</v>
      </c>
      <c r="CL75" s="25">
        <v>17118.3</v>
      </c>
      <c r="CM75" s="25">
        <v>16231.8</v>
      </c>
      <c r="CN75" s="25">
        <v>13085.5</v>
      </c>
      <c r="CO75" s="25">
        <v>18154.099999999999</v>
      </c>
      <c r="CP75" s="25">
        <v>17635.5</v>
      </c>
      <c r="CQ75" s="25">
        <v>27869.8</v>
      </c>
      <c r="CR75" s="25">
        <v>21509.5</v>
      </c>
      <c r="CS75" s="25">
        <v>15788.1</v>
      </c>
      <c r="CT75" s="25">
        <v>13315.7</v>
      </c>
      <c r="CU75" s="25">
        <v>7488.7</v>
      </c>
      <c r="CV75" s="25">
        <v>10890.4</v>
      </c>
      <c r="CW75" s="25">
        <v>10571</v>
      </c>
      <c r="CX75" s="25">
        <v>11155.8</v>
      </c>
      <c r="CY75" s="25">
        <v>9719.9</v>
      </c>
      <c r="CZ75" s="25">
        <v>8898.1</v>
      </c>
      <c r="DA75" s="25">
        <v>8340.7999999999993</v>
      </c>
      <c r="DB75" s="25">
        <v>8590.7000000000007</v>
      </c>
      <c r="DC75" s="25">
        <v>8630.1</v>
      </c>
      <c r="DD75" s="25">
        <v>8208.7000000000007</v>
      </c>
      <c r="DE75" s="25">
        <v>8343.7999999999993</v>
      </c>
      <c r="DF75" s="25">
        <v>7899.2</v>
      </c>
      <c r="DG75" s="25">
        <v>6728.7</v>
      </c>
      <c r="DH75" s="25">
        <v>7945.3</v>
      </c>
      <c r="DI75" s="25">
        <v>8697</v>
      </c>
      <c r="DJ75" s="25">
        <v>7858.1</v>
      </c>
      <c r="DK75" s="25">
        <v>7597.2</v>
      </c>
      <c r="DL75" s="25">
        <v>8356.2999999999993</v>
      </c>
      <c r="DM75" s="25">
        <v>8709.1</v>
      </c>
      <c r="DN75" s="25">
        <v>8959.1</v>
      </c>
      <c r="DO75" s="25">
        <v>9759.4</v>
      </c>
      <c r="DP75" s="25">
        <v>10267.1</v>
      </c>
      <c r="DQ75" s="25">
        <v>12001.2</v>
      </c>
      <c r="DR75" s="25">
        <v>12117.5</v>
      </c>
      <c r="DS75" s="25">
        <v>4451.3</v>
      </c>
      <c r="DT75" s="25">
        <v>9608.6</v>
      </c>
      <c r="DU75" s="25">
        <v>9664.9</v>
      </c>
      <c r="DV75" s="25">
        <v>7705.4</v>
      </c>
      <c r="DW75" s="25">
        <v>9164.7999999999993</v>
      </c>
      <c r="DX75" s="25">
        <v>7396.5</v>
      </c>
      <c r="DY75" s="25">
        <v>9475.4</v>
      </c>
      <c r="DZ75" s="25">
        <v>10519.1</v>
      </c>
      <c r="EA75" s="25">
        <v>5386.7</v>
      </c>
      <c r="EB75" s="25">
        <v>5391.3</v>
      </c>
      <c r="EC75" s="25">
        <v>5459.4</v>
      </c>
      <c r="ED75" s="25">
        <v>5580.1</v>
      </c>
      <c r="EE75" s="25">
        <v>3083.2</v>
      </c>
      <c r="EF75" s="25">
        <v>5462</v>
      </c>
      <c r="EG75" s="25">
        <v>5469.3</v>
      </c>
      <c r="EH75" s="25">
        <v>5383.1</v>
      </c>
      <c r="EI75" s="25">
        <v>5314.8</v>
      </c>
      <c r="EJ75" s="25">
        <v>5394.2</v>
      </c>
      <c r="EK75" s="25">
        <v>5423.2</v>
      </c>
      <c r="EL75" s="25">
        <v>5432.1</v>
      </c>
      <c r="EM75" s="25">
        <v>5394.7</v>
      </c>
      <c r="EN75" s="25">
        <v>5396.2</v>
      </c>
      <c r="EO75" s="25">
        <v>5440.5</v>
      </c>
      <c r="EP75" s="25">
        <v>5522.8</v>
      </c>
      <c r="EQ75" s="25">
        <v>3098</v>
      </c>
      <c r="ER75" s="25">
        <v>3053.9</v>
      </c>
      <c r="ES75" s="25">
        <v>3042.6</v>
      </c>
      <c r="ET75" s="25">
        <v>3064</v>
      </c>
      <c r="EU75" s="25">
        <v>3013.4</v>
      </c>
      <c r="EV75" s="25">
        <v>3011.6</v>
      </c>
      <c r="EW75" s="25">
        <v>2992.9</v>
      </c>
      <c r="EX75" s="25">
        <v>2992.3</v>
      </c>
      <c r="EY75" s="25">
        <v>2947.7</v>
      </c>
      <c r="EZ75" s="25">
        <v>5093.8999999999996</v>
      </c>
      <c r="FA75" s="25">
        <v>2959.6</v>
      </c>
      <c r="FB75" s="25">
        <v>2946.2260000000001</v>
      </c>
      <c r="FC75" s="25">
        <v>2938.8310000000001</v>
      </c>
      <c r="FD75" s="22">
        <v>2891.895</v>
      </c>
      <c r="FE75" s="22">
        <v>2886.453</v>
      </c>
      <c r="FF75" s="22">
        <v>2905.76</v>
      </c>
      <c r="FG75" s="22">
        <v>2894.7329999999997</v>
      </c>
      <c r="FH75" s="22">
        <v>2916.8509999999997</v>
      </c>
      <c r="FI75" s="22">
        <v>2920.6149999999998</v>
      </c>
      <c r="FJ75" s="22">
        <v>2947.7310000000002</v>
      </c>
      <c r="FK75" s="22">
        <v>2913.913</v>
      </c>
      <c r="FL75" s="22">
        <v>2927.3330000000001</v>
      </c>
      <c r="FM75" s="22">
        <v>2923.741</v>
      </c>
      <c r="FN75" s="22">
        <v>2920.163</v>
      </c>
      <c r="FO75" s="22">
        <v>2826.2280000000001</v>
      </c>
      <c r="FP75" s="22">
        <v>2812.652</v>
      </c>
      <c r="FQ75" s="22">
        <v>2815.3459999999995</v>
      </c>
      <c r="FR75" s="22">
        <v>2824.1440000000002</v>
      </c>
      <c r="FS75" s="22">
        <v>2783.4659999999999</v>
      </c>
      <c r="FT75" s="22">
        <v>2786.5899999999997</v>
      </c>
      <c r="FU75" s="22">
        <v>2794.9839999999999</v>
      </c>
      <c r="FV75" s="22">
        <v>2803.5830000000001</v>
      </c>
      <c r="FW75" s="22">
        <v>2772.8149999999996</v>
      </c>
      <c r="FX75" s="22">
        <v>2804.9559999999997</v>
      </c>
      <c r="FY75" s="22">
        <v>2782.1219999999994</v>
      </c>
      <c r="FZ75" s="22">
        <v>2772.9210000000003</v>
      </c>
      <c r="GA75" s="22">
        <v>2794.79</v>
      </c>
      <c r="GB75" s="22">
        <v>2740.261</v>
      </c>
      <c r="GC75" s="22">
        <v>2729.7869999999998</v>
      </c>
      <c r="GD75" s="22">
        <v>24259.593999999997</v>
      </c>
      <c r="GE75" s="22">
        <v>23188.472000000005</v>
      </c>
      <c r="GF75" s="22">
        <v>13396.909999999998</v>
      </c>
      <c r="GG75" s="22">
        <v>2760.8620000000001</v>
      </c>
      <c r="GH75" s="22">
        <v>2696.0840000000003</v>
      </c>
      <c r="GI75" s="22">
        <v>2692.6979999999999</v>
      </c>
      <c r="GJ75" s="22">
        <v>2736.2660000000001</v>
      </c>
      <c r="GK75" s="28">
        <v>2685.35</v>
      </c>
      <c r="GL75" s="28">
        <v>10269.268000000002</v>
      </c>
      <c r="GM75" s="28">
        <v>18152.189999999999</v>
      </c>
      <c r="GN75" s="28">
        <v>18102.731999999996</v>
      </c>
      <c r="GO75" s="28">
        <v>15269.195</v>
      </c>
      <c r="GP75" s="28">
        <v>17845.186999999998</v>
      </c>
      <c r="GQ75" s="28">
        <v>20001.401000000002</v>
      </c>
      <c r="GR75" s="28">
        <v>20606.724000000002</v>
      </c>
      <c r="GS75" s="28">
        <v>21829.243999999999</v>
      </c>
      <c r="GT75" s="28">
        <v>26028.406999999996</v>
      </c>
      <c r="GU75" s="28">
        <v>29710.416000000001</v>
      </c>
      <c r="GV75" s="28">
        <v>52079.522999999994</v>
      </c>
      <c r="GW75" s="28">
        <v>47970.121999999996</v>
      </c>
      <c r="GX75" s="28">
        <v>38972.034</v>
      </c>
      <c r="GY75" s="28">
        <v>2703.2200000000003</v>
      </c>
      <c r="GZ75" s="28">
        <v>2632.0079999999998</v>
      </c>
      <c r="HA75" s="28">
        <v>12641.923000000001</v>
      </c>
      <c r="HB75" s="28">
        <v>56707.549999999996</v>
      </c>
      <c r="HC75" s="28">
        <v>65459.031000000003</v>
      </c>
      <c r="HD75" s="28">
        <v>39188.748999999996</v>
      </c>
      <c r="HE75" s="28">
        <v>21228.018999999997</v>
      </c>
      <c r="HF75" s="28">
        <v>17498.896000000001</v>
      </c>
      <c r="HG75" s="28">
        <v>38241.063000000002</v>
      </c>
      <c r="HH75" s="28">
        <v>36012.248000000007</v>
      </c>
      <c r="HI75" s="28">
        <v>36555.582999999999</v>
      </c>
      <c r="HJ75" s="28">
        <v>33810.224999999999</v>
      </c>
      <c r="HK75" s="28">
        <v>33490.271000000001</v>
      </c>
      <c r="HL75" s="28">
        <v>33440.056000000004</v>
      </c>
      <c r="HM75" s="28">
        <v>33447.387999999999</v>
      </c>
      <c r="HN75" s="28">
        <v>33483.013999999996</v>
      </c>
      <c r="HO75" s="28">
        <v>33421.733</v>
      </c>
      <c r="HP75" s="28">
        <v>33442.131999999991</v>
      </c>
      <c r="HQ75" s="28">
        <v>33463.528999999995</v>
      </c>
      <c r="HR75" s="28">
        <v>33424.476999999999</v>
      </c>
      <c r="HS75" s="28">
        <v>2572.8819999999996</v>
      </c>
      <c r="HT75" s="28">
        <v>2636.6309999999999</v>
      </c>
      <c r="HU75" s="28">
        <v>2581.3250000000003</v>
      </c>
      <c r="HV75" s="28">
        <v>2604.3789999999999</v>
      </c>
      <c r="HW75" s="28">
        <v>2634.779</v>
      </c>
      <c r="HX75" s="28">
        <v>2569.1129999999998</v>
      </c>
      <c r="HY75" s="28">
        <v>2567.11</v>
      </c>
      <c r="HZ75" s="28">
        <v>2655.7769999999996</v>
      </c>
    </row>
    <row r="76" spans="2:234" x14ac:dyDescent="0.25">
      <c r="B76" s="23" t="s">
        <v>298</v>
      </c>
      <c r="C76" s="47" t="s">
        <v>931</v>
      </c>
      <c r="D76" t="s">
        <v>298</v>
      </c>
      <c r="E76" s="24">
        <v>6</v>
      </c>
      <c r="F76" s="25">
        <v>5312.2</v>
      </c>
      <c r="G76" s="25">
        <v>5358.8</v>
      </c>
      <c r="H76" s="25">
        <v>5357.9</v>
      </c>
      <c r="I76" s="25">
        <v>5174.1000000000004</v>
      </c>
      <c r="J76" s="25">
        <v>5097</v>
      </c>
      <c r="K76" s="25">
        <v>5046.3999999999996</v>
      </c>
      <c r="L76" s="25">
        <v>5033.6000000000004</v>
      </c>
      <c r="M76" s="25">
        <v>5020</v>
      </c>
      <c r="N76" s="25">
        <v>5018.1000000000004</v>
      </c>
      <c r="O76" s="25">
        <v>5174.7</v>
      </c>
      <c r="P76" s="25">
        <v>4939.6000000000004</v>
      </c>
      <c r="Q76" s="25">
        <v>4943.8</v>
      </c>
      <c r="R76" s="25">
        <v>4953.6000000000004</v>
      </c>
      <c r="S76" s="25">
        <v>4957.5</v>
      </c>
      <c r="T76" s="25">
        <v>4954.8</v>
      </c>
      <c r="U76" s="25">
        <v>5891.1</v>
      </c>
      <c r="V76" s="25">
        <v>4690.3</v>
      </c>
      <c r="W76" s="25">
        <v>4675.3</v>
      </c>
      <c r="X76" s="25">
        <v>4677.1000000000004</v>
      </c>
      <c r="Y76" s="25">
        <v>4688.1000000000004</v>
      </c>
      <c r="Z76" s="25">
        <v>4680.6000000000004</v>
      </c>
      <c r="AA76" s="25">
        <v>3415.8</v>
      </c>
      <c r="AB76" s="25">
        <v>3421.5</v>
      </c>
      <c r="AC76" s="25">
        <v>3447.5</v>
      </c>
      <c r="AD76" s="25">
        <v>3489.5</v>
      </c>
      <c r="AE76" s="25">
        <v>4117.8999999999996</v>
      </c>
      <c r="AF76" s="25">
        <v>4182.2</v>
      </c>
      <c r="AG76" s="25">
        <v>4272.7</v>
      </c>
      <c r="AH76" s="25">
        <v>4448.5</v>
      </c>
      <c r="AI76" s="25">
        <v>4668.2</v>
      </c>
      <c r="AJ76" s="25">
        <v>4814.8</v>
      </c>
      <c r="AK76" s="25">
        <v>4913.8</v>
      </c>
      <c r="AL76" s="25">
        <v>5140</v>
      </c>
      <c r="AM76" s="25">
        <v>4327.2</v>
      </c>
      <c r="AN76" s="25">
        <v>4852.5</v>
      </c>
      <c r="AO76" s="25">
        <v>4581</v>
      </c>
      <c r="AP76" s="25">
        <v>5758.1</v>
      </c>
      <c r="AQ76" s="25">
        <v>4433.7</v>
      </c>
      <c r="AR76" s="25">
        <v>4235.3</v>
      </c>
      <c r="AS76" s="25">
        <v>4861</v>
      </c>
      <c r="AT76" s="25">
        <v>4143.3</v>
      </c>
      <c r="AU76" s="25">
        <v>4131</v>
      </c>
      <c r="AV76" s="25">
        <v>4150.7</v>
      </c>
      <c r="AW76" s="25">
        <v>6338.9</v>
      </c>
      <c r="AX76" s="25">
        <v>6184.5</v>
      </c>
      <c r="AY76" s="25">
        <v>5959.6</v>
      </c>
      <c r="AZ76" s="25">
        <v>6096.5</v>
      </c>
      <c r="BA76" s="25">
        <v>5930.5</v>
      </c>
      <c r="BB76" s="25">
        <v>5654.4</v>
      </c>
      <c r="BC76" s="25">
        <v>5564.8</v>
      </c>
      <c r="BD76" s="25">
        <v>4619.2</v>
      </c>
      <c r="BE76" s="25">
        <v>4103.8999999999996</v>
      </c>
      <c r="BF76" s="25">
        <v>2974.7</v>
      </c>
      <c r="BG76" s="25">
        <v>3216.1</v>
      </c>
      <c r="BH76" s="25">
        <v>3227.3</v>
      </c>
      <c r="BI76" s="25">
        <v>3211.2</v>
      </c>
      <c r="BJ76" s="25">
        <v>2885.7</v>
      </c>
      <c r="BK76" s="25">
        <v>2785.5</v>
      </c>
      <c r="BL76" s="25">
        <v>2674.9</v>
      </c>
      <c r="BM76" s="25">
        <v>2953.2</v>
      </c>
      <c r="BN76" s="25">
        <v>2970.2</v>
      </c>
      <c r="BO76" s="25">
        <v>6925.6</v>
      </c>
      <c r="BP76" s="25">
        <v>12229.4</v>
      </c>
      <c r="BQ76" s="25">
        <v>16386.7</v>
      </c>
      <c r="BR76" s="25">
        <v>14223.5</v>
      </c>
      <c r="BS76" s="25">
        <v>9246.2999999999993</v>
      </c>
      <c r="BT76" s="25">
        <v>4093</v>
      </c>
      <c r="BU76" s="25">
        <v>3052.2</v>
      </c>
      <c r="BV76" s="25">
        <v>3090.6</v>
      </c>
      <c r="BW76" s="25">
        <v>2819.7</v>
      </c>
      <c r="BX76" s="25">
        <v>2772.1</v>
      </c>
      <c r="BY76" s="25">
        <v>2775.3</v>
      </c>
      <c r="BZ76" s="25">
        <v>6418</v>
      </c>
      <c r="CA76" s="25">
        <v>8231</v>
      </c>
      <c r="CB76" s="25">
        <v>9613.1</v>
      </c>
      <c r="CC76" s="25">
        <v>7199.7</v>
      </c>
      <c r="CD76" s="25">
        <v>5973.6</v>
      </c>
      <c r="CE76" s="25">
        <v>7262.1</v>
      </c>
      <c r="CF76" s="25">
        <v>8589.7000000000007</v>
      </c>
      <c r="CG76" s="25">
        <v>8168.5</v>
      </c>
      <c r="CH76" s="25">
        <v>6856.4</v>
      </c>
      <c r="CI76" s="25">
        <v>2883.1</v>
      </c>
      <c r="CJ76" s="25">
        <v>9645.4</v>
      </c>
      <c r="CK76" s="25">
        <v>12093.3</v>
      </c>
      <c r="CL76" s="25">
        <v>12149.1</v>
      </c>
      <c r="CM76" s="25">
        <v>11173.7</v>
      </c>
      <c r="CN76" s="25">
        <v>7484.1</v>
      </c>
      <c r="CO76" s="25">
        <v>12695.3</v>
      </c>
      <c r="CP76" s="25">
        <v>11982.2</v>
      </c>
      <c r="CQ76" s="25">
        <v>22266.7</v>
      </c>
      <c r="CR76" s="25">
        <v>16205.4</v>
      </c>
      <c r="CS76" s="25">
        <v>10552</v>
      </c>
      <c r="CT76" s="25">
        <v>8292.5</v>
      </c>
      <c r="CU76" s="25">
        <v>3237.5</v>
      </c>
      <c r="CV76" s="25">
        <v>6417.5</v>
      </c>
      <c r="CW76" s="25">
        <v>5955.3</v>
      </c>
      <c r="CX76" s="25">
        <v>6404.7</v>
      </c>
      <c r="CY76" s="25">
        <v>5142.3</v>
      </c>
      <c r="CZ76" s="25">
        <v>4254.6000000000004</v>
      </c>
      <c r="DA76" s="25">
        <v>3597.2</v>
      </c>
      <c r="DB76" s="25">
        <v>3928.5</v>
      </c>
      <c r="DC76" s="25">
        <v>3935.8</v>
      </c>
      <c r="DD76" s="25">
        <v>3596.9</v>
      </c>
      <c r="DE76" s="25">
        <v>3822.6</v>
      </c>
      <c r="DF76" s="25">
        <v>3351.1</v>
      </c>
      <c r="DG76" s="25">
        <v>2634.5</v>
      </c>
      <c r="DH76" s="25">
        <v>3299.8</v>
      </c>
      <c r="DI76" s="25">
        <v>4103.3999999999996</v>
      </c>
      <c r="DJ76" s="25">
        <v>3304.5</v>
      </c>
      <c r="DK76" s="25">
        <v>3049.8</v>
      </c>
      <c r="DL76" s="25">
        <v>3743.3</v>
      </c>
      <c r="DM76" s="25">
        <v>4104.7</v>
      </c>
      <c r="DN76" s="25">
        <v>4230</v>
      </c>
      <c r="DO76" s="25">
        <v>4910.3</v>
      </c>
      <c r="DP76" s="25">
        <v>5193.6000000000004</v>
      </c>
      <c r="DQ76" s="25">
        <v>6867.8</v>
      </c>
      <c r="DR76" s="25">
        <v>6872.5</v>
      </c>
      <c r="DS76" s="25">
        <v>2539.6</v>
      </c>
      <c r="DT76" s="25">
        <v>5187.2</v>
      </c>
      <c r="DU76" s="25">
        <v>5311.4</v>
      </c>
      <c r="DV76" s="25">
        <v>4694.2</v>
      </c>
      <c r="DW76" s="25">
        <v>6238.6</v>
      </c>
      <c r="DX76" s="25">
        <v>4419.6000000000004</v>
      </c>
      <c r="DY76" s="25">
        <v>6559.1</v>
      </c>
      <c r="DZ76" s="25">
        <v>7551.9</v>
      </c>
      <c r="EA76" s="25">
        <v>2495.5</v>
      </c>
      <c r="EB76" s="25">
        <v>2507.8000000000002</v>
      </c>
      <c r="EC76" s="25">
        <v>2486.6</v>
      </c>
      <c r="ED76" s="25">
        <v>2487.1</v>
      </c>
      <c r="EE76" s="25">
        <v>2453.1999999999998</v>
      </c>
      <c r="EF76" s="25">
        <v>2405.1</v>
      </c>
      <c r="EG76" s="25">
        <v>2416.6999999999998</v>
      </c>
      <c r="EH76" s="25">
        <v>2441.8000000000002</v>
      </c>
      <c r="EI76" s="25">
        <v>2384.6999999999998</v>
      </c>
      <c r="EJ76" s="25">
        <v>2401.1999999999998</v>
      </c>
      <c r="EK76" s="25">
        <v>2416.1999999999998</v>
      </c>
      <c r="EL76" s="25">
        <v>2422.4</v>
      </c>
      <c r="EM76" s="25">
        <v>2405.3000000000002</v>
      </c>
      <c r="EN76" s="25">
        <v>2419.6</v>
      </c>
      <c r="EO76" s="25">
        <v>2401.4</v>
      </c>
      <c r="EP76" s="25">
        <v>2392</v>
      </c>
      <c r="EQ76" s="25">
        <v>2444.9</v>
      </c>
      <c r="ER76" s="25">
        <v>2402.6999999999998</v>
      </c>
      <c r="ES76" s="25">
        <v>2385.6999999999998</v>
      </c>
      <c r="ET76" s="25">
        <v>2409.6</v>
      </c>
      <c r="EU76" s="25">
        <v>2371</v>
      </c>
      <c r="EV76" s="25">
        <v>2384.3000000000002</v>
      </c>
      <c r="EW76" s="25">
        <v>2393.3000000000002</v>
      </c>
      <c r="EX76" s="25">
        <v>2410</v>
      </c>
      <c r="EY76" s="25">
        <v>2377.9</v>
      </c>
      <c r="EZ76" s="25">
        <v>4518.3</v>
      </c>
      <c r="FA76" s="25">
        <v>2378.8000000000002</v>
      </c>
      <c r="FB76" s="25">
        <v>2374.4360000000001</v>
      </c>
      <c r="FC76" s="25">
        <v>2376.5569999999998</v>
      </c>
      <c r="FD76" s="22">
        <v>2351.4279999999999</v>
      </c>
      <c r="FE76" s="22">
        <v>2338.94</v>
      </c>
      <c r="FF76" s="22">
        <v>2360.8950000000004</v>
      </c>
      <c r="FG76" s="22">
        <v>2340.9369999999999</v>
      </c>
      <c r="FH76" s="22">
        <v>2344.4859999999999</v>
      </c>
      <c r="FI76" s="22">
        <v>2342.6909999999998</v>
      </c>
      <c r="FJ76" s="22">
        <v>2368.7060000000001</v>
      </c>
      <c r="FK76" s="22">
        <v>2332.83</v>
      </c>
      <c r="FL76" s="22">
        <v>2344.2980000000002</v>
      </c>
      <c r="FM76" s="22">
        <v>2327.1379999999999</v>
      </c>
      <c r="FN76" s="22">
        <v>2849.3420000000001</v>
      </c>
      <c r="FO76" s="22">
        <v>2750.4839999999999</v>
      </c>
      <c r="FP76" s="22">
        <v>2722.4189999999999</v>
      </c>
      <c r="FQ76" s="22">
        <v>2729.1659999999997</v>
      </c>
      <c r="FR76" s="22">
        <v>2735.1790000000001</v>
      </c>
      <c r="FS76" s="22">
        <v>2706.7179999999998</v>
      </c>
      <c r="FT76" s="22">
        <v>2718.7089999999998</v>
      </c>
      <c r="FU76" s="22">
        <v>2726.933</v>
      </c>
      <c r="FV76" s="22">
        <v>2733.6579999999999</v>
      </c>
      <c r="FW76" s="22">
        <v>2701.4319999999998</v>
      </c>
      <c r="FX76" s="22">
        <v>2730.7969999999996</v>
      </c>
      <c r="FY76" s="22">
        <v>2706.5649999999996</v>
      </c>
      <c r="FZ76" s="22">
        <v>2698.7630000000004</v>
      </c>
      <c r="GA76" s="22">
        <v>2738.05</v>
      </c>
      <c r="GB76" s="22">
        <v>2681.2950000000001</v>
      </c>
      <c r="GC76" s="22">
        <v>2672.1329999999998</v>
      </c>
      <c r="GD76" s="22">
        <v>24201.651999999998</v>
      </c>
      <c r="GE76" s="22">
        <v>23129.260000000006</v>
      </c>
      <c r="GF76" s="22">
        <v>13337.422999999999</v>
      </c>
      <c r="GG76" s="22">
        <v>2700.212</v>
      </c>
      <c r="GH76" s="22">
        <v>2636.0210000000002</v>
      </c>
      <c r="GI76" s="22">
        <v>2631.73</v>
      </c>
      <c r="GJ76" s="22">
        <v>2677.9279999999999</v>
      </c>
      <c r="GK76" s="28">
        <v>2627.607</v>
      </c>
      <c r="GL76" s="28">
        <v>10212.854000000001</v>
      </c>
      <c r="GM76" s="28">
        <v>18097.698</v>
      </c>
      <c r="GN76" s="28">
        <v>18044.664999999997</v>
      </c>
      <c r="GO76" s="28">
        <v>15212.74</v>
      </c>
      <c r="GP76" s="28">
        <v>17788.28</v>
      </c>
      <c r="GQ76" s="28">
        <v>19945.146000000001</v>
      </c>
      <c r="GR76" s="28">
        <v>20550.005000000001</v>
      </c>
      <c r="GS76" s="28">
        <v>21773.743999999999</v>
      </c>
      <c r="GT76" s="28">
        <v>25972.842999999997</v>
      </c>
      <c r="GU76" s="28">
        <v>29655.359</v>
      </c>
      <c r="GV76" s="28">
        <v>52024.007999999994</v>
      </c>
      <c r="GW76" s="28">
        <v>47914.045999999995</v>
      </c>
      <c r="GX76" s="28">
        <v>38915.892999999996</v>
      </c>
      <c r="GY76" s="28">
        <v>2640.4470000000001</v>
      </c>
      <c r="GZ76" s="28">
        <v>2571.1689999999999</v>
      </c>
      <c r="HA76" s="28">
        <v>12584.162</v>
      </c>
      <c r="HB76" s="28">
        <v>56651.204999999994</v>
      </c>
      <c r="HC76" s="28">
        <v>65401.168000000005</v>
      </c>
      <c r="HD76" s="28">
        <v>39130.742999999995</v>
      </c>
      <c r="HE76" s="28">
        <v>21169.055999999997</v>
      </c>
      <c r="HF76" s="28">
        <v>17441.29</v>
      </c>
      <c r="HG76" s="28">
        <v>38183.166000000005</v>
      </c>
      <c r="HH76" s="28">
        <v>35954.564000000006</v>
      </c>
      <c r="HI76" s="28">
        <v>36495.612000000001</v>
      </c>
      <c r="HJ76" s="28">
        <v>33750.955999999998</v>
      </c>
      <c r="HK76" s="28">
        <v>33434.22</v>
      </c>
      <c r="HL76" s="28">
        <v>33382.107000000004</v>
      </c>
      <c r="HM76" s="28">
        <v>33388.606</v>
      </c>
      <c r="HN76" s="28">
        <v>33425.377999999997</v>
      </c>
      <c r="HO76" s="28">
        <v>33363.322999999997</v>
      </c>
      <c r="HP76" s="28">
        <v>33383.928999999989</v>
      </c>
      <c r="HQ76" s="28">
        <v>33406.153999999995</v>
      </c>
      <c r="HR76" s="28">
        <v>33367.027999999998</v>
      </c>
      <c r="HS76" s="28">
        <v>2514.8239999999996</v>
      </c>
      <c r="HT76" s="28">
        <v>2579.2939999999999</v>
      </c>
      <c r="HU76" s="28">
        <v>2523.5480000000002</v>
      </c>
      <c r="HV76" s="28">
        <v>2547.0219999999999</v>
      </c>
      <c r="HW76" s="28">
        <v>2578.7190000000001</v>
      </c>
      <c r="HX76" s="28">
        <v>2509.4589999999998</v>
      </c>
      <c r="HY76" s="28">
        <v>2508.3530000000001</v>
      </c>
      <c r="HZ76" s="28">
        <v>2597.1729999999998</v>
      </c>
    </row>
    <row r="77" spans="2:234" x14ac:dyDescent="0.25">
      <c r="B77" s="23" t="s">
        <v>299</v>
      </c>
      <c r="C77" s="45" t="s">
        <v>932</v>
      </c>
      <c r="D77" t="s">
        <v>299</v>
      </c>
      <c r="E77" s="24">
        <v>6</v>
      </c>
      <c r="F77" s="25">
        <v>284.8</v>
      </c>
      <c r="G77" s="25">
        <v>308.3</v>
      </c>
      <c r="H77" s="25">
        <v>296.2</v>
      </c>
      <c r="I77" s="25">
        <v>283.39999999999998</v>
      </c>
      <c r="J77" s="25">
        <v>282.7</v>
      </c>
      <c r="K77" s="25">
        <v>280.5</v>
      </c>
      <c r="L77" s="25">
        <v>274.8</v>
      </c>
      <c r="M77" s="25">
        <v>266.39999999999998</v>
      </c>
      <c r="N77" s="25">
        <v>265.7</v>
      </c>
      <c r="O77" s="25">
        <v>394.7</v>
      </c>
      <c r="P77" s="25">
        <v>281.8</v>
      </c>
      <c r="Q77" s="25">
        <v>286.39999999999998</v>
      </c>
      <c r="R77" s="25">
        <v>295.60000000000002</v>
      </c>
      <c r="S77" s="25">
        <v>308.3</v>
      </c>
      <c r="T77" s="25">
        <v>307</v>
      </c>
      <c r="U77" s="25">
        <v>1510.1</v>
      </c>
      <c r="V77" s="25">
        <v>316.60000000000002</v>
      </c>
      <c r="W77" s="25">
        <v>291.3</v>
      </c>
      <c r="X77" s="25">
        <v>292.8</v>
      </c>
      <c r="Y77" s="25">
        <v>287.10000000000002</v>
      </c>
      <c r="Z77" s="25">
        <v>286.8</v>
      </c>
      <c r="AA77" s="25">
        <v>286.10000000000002</v>
      </c>
      <c r="AB77" s="25">
        <v>253.9</v>
      </c>
      <c r="AC77" s="25">
        <v>253.4</v>
      </c>
      <c r="AD77" s="25">
        <v>263.2</v>
      </c>
      <c r="AE77" s="25">
        <v>259.39999999999998</v>
      </c>
      <c r="AF77" s="25">
        <v>254</v>
      </c>
      <c r="AG77" s="25">
        <v>245</v>
      </c>
      <c r="AH77" s="25">
        <v>233.6</v>
      </c>
      <c r="AI77" s="25">
        <v>282.89999999999998</v>
      </c>
      <c r="AJ77" s="25">
        <v>242.8</v>
      </c>
      <c r="AK77" s="25">
        <v>244.2</v>
      </c>
      <c r="AL77" s="25">
        <v>235.2</v>
      </c>
      <c r="AM77" s="25">
        <v>255</v>
      </c>
      <c r="AN77" s="25">
        <v>507</v>
      </c>
      <c r="AO77" s="25">
        <v>495.6</v>
      </c>
      <c r="AP77" s="25">
        <v>1435.3</v>
      </c>
      <c r="AQ77" s="25">
        <v>223.6</v>
      </c>
      <c r="AR77" s="25">
        <v>240.8</v>
      </c>
      <c r="AS77" s="25">
        <v>215.7</v>
      </c>
      <c r="AT77" s="25">
        <v>155</v>
      </c>
      <c r="AU77" s="25">
        <v>138.9</v>
      </c>
      <c r="AV77" s="25">
        <v>162</v>
      </c>
      <c r="AW77" s="25">
        <v>2349.6</v>
      </c>
      <c r="AX77" s="25">
        <v>2199</v>
      </c>
      <c r="AY77" s="25">
        <v>2010</v>
      </c>
      <c r="AZ77" s="25">
        <v>2143.1</v>
      </c>
      <c r="BA77" s="25">
        <v>1950.2</v>
      </c>
      <c r="BB77" s="25">
        <v>1960.2</v>
      </c>
      <c r="BC77" s="25">
        <v>1906.4</v>
      </c>
      <c r="BD77" s="25">
        <v>1992.3</v>
      </c>
      <c r="BE77" s="25">
        <v>1589.9</v>
      </c>
      <c r="BF77" s="25">
        <v>473.7</v>
      </c>
      <c r="BG77" s="25">
        <v>718.5</v>
      </c>
      <c r="BH77" s="25">
        <v>730.8</v>
      </c>
      <c r="BI77" s="25">
        <v>718</v>
      </c>
      <c r="BJ77" s="25">
        <v>391.9</v>
      </c>
      <c r="BK77" s="25">
        <v>144.19999999999999</v>
      </c>
      <c r="BL77" s="25">
        <v>115.5</v>
      </c>
      <c r="BM77" s="25">
        <v>385.7</v>
      </c>
      <c r="BN77" s="25">
        <v>409.8</v>
      </c>
      <c r="BO77" s="25">
        <v>4371.6000000000004</v>
      </c>
      <c r="BP77" s="25">
        <v>9674.9</v>
      </c>
      <c r="BQ77" s="25">
        <v>13798.9</v>
      </c>
      <c r="BR77" s="25">
        <v>11625</v>
      </c>
      <c r="BS77" s="25">
        <v>6612.2</v>
      </c>
      <c r="BT77" s="25">
        <v>1436.5</v>
      </c>
      <c r="BU77" s="25">
        <v>390.8</v>
      </c>
      <c r="BV77" s="25">
        <v>403.1</v>
      </c>
      <c r="BW77" s="25">
        <v>126.2</v>
      </c>
      <c r="BX77" s="25">
        <v>100.8</v>
      </c>
      <c r="BY77" s="25">
        <v>97.1</v>
      </c>
      <c r="BZ77" s="25">
        <v>3726.7</v>
      </c>
      <c r="CA77" s="25">
        <v>5531.9</v>
      </c>
      <c r="CB77" s="25">
        <v>6911.7</v>
      </c>
      <c r="CC77" s="25">
        <v>4496.5</v>
      </c>
      <c r="CD77" s="25">
        <v>3270</v>
      </c>
      <c r="CE77" s="25">
        <v>4557.3999999999996</v>
      </c>
      <c r="CF77" s="25">
        <v>5892.9</v>
      </c>
      <c r="CG77" s="25">
        <v>5473.7</v>
      </c>
      <c r="CH77" s="25">
        <v>4165.6000000000004</v>
      </c>
      <c r="CI77" s="25">
        <v>101.2</v>
      </c>
      <c r="CJ77" s="25">
        <v>7010.8</v>
      </c>
      <c r="CK77" s="25">
        <v>9427.9</v>
      </c>
      <c r="CL77" s="25">
        <v>9490.2999999999993</v>
      </c>
      <c r="CM77" s="25">
        <v>8518.1</v>
      </c>
      <c r="CN77" s="25">
        <v>4802.7</v>
      </c>
      <c r="CO77" s="25">
        <v>10003.9</v>
      </c>
      <c r="CP77" s="25">
        <v>9303.1</v>
      </c>
      <c r="CQ77" s="25">
        <v>19591.599999999999</v>
      </c>
      <c r="CR77" s="25">
        <v>13532.3</v>
      </c>
      <c r="CS77" s="25">
        <v>7877</v>
      </c>
      <c r="CT77" s="25">
        <v>5613.8</v>
      </c>
      <c r="CU77" s="25">
        <v>600.1</v>
      </c>
      <c r="CV77" s="25">
        <v>3895.8</v>
      </c>
      <c r="CW77" s="25">
        <v>3430.8</v>
      </c>
      <c r="CX77" s="25">
        <v>3871.4</v>
      </c>
      <c r="CY77" s="25">
        <v>2623.2</v>
      </c>
      <c r="CZ77" s="25">
        <v>1742.3</v>
      </c>
      <c r="DA77" s="25">
        <v>1089.7</v>
      </c>
      <c r="DB77" s="25">
        <v>1418.5</v>
      </c>
      <c r="DC77" s="25">
        <v>1428.8</v>
      </c>
      <c r="DD77" s="25">
        <v>1097.8</v>
      </c>
      <c r="DE77" s="25">
        <v>1315.3</v>
      </c>
      <c r="DF77" s="25">
        <v>853.7</v>
      </c>
      <c r="DG77" s="25">
        <v>91.9</v>
      </c>
      <c r="DH77" s="25">
        <v>861</v>
      </c>
      <c r="DI77" s="25">
        <v>1668.9</v>
      </c>
      <c r="DJ77" s="25">
        <v>872.9</v>
      </c>
      <c r="DK77" s="25">
        <v>627.29999999999995</v>
      </c>
      <c r="DL77" s="25">
        <v>1322.3</v>
      </c>
      <c r="DM77" s="25">
        <v>1685.5</v>
      </c>
      <c r="DN77" s="25">
        <v>1816.1</v>
      </c>
      <c r="DO77" s="25">
        <v>2499.8000000000002</v>
      </c>
      <c r="DP77" s="25">
        <v>2785.3</v>
      </c>
      <c r="DQ77" s="25">
        <v>4462.1000000000004</v>
      </c>
      <c r="DR77" s="25">
        <v>4467.7</v>
      </c>
      <c r="DS77" s="25">
        <v>85.1</v>
      </c>
      <c r="DT77" s="25">
        <v>2722.8</v>
      </c>
      <c r="DU77" s="25">
        <v>2852.2</v>
      </c>
      <c r="DV77" s="25">
        <v>2249.6</v>
      </c>
      <c r="DW77" s="25">
        <v>3799.6</v>
      </c>
      <c r="DX77" s="25">
        <v>1984.2</v>
      </c>
      <c r="DY77" s="25">
        <v>4120.2</v>
      </c>
      <c r="DZ77" s="25">
        <v>5102.3</v>
      </c>
      <c r="EA77" s="25">
        <v>52</v>
      </c>
      <c r="EB77" s="25">
        <v>66.3</v>
      </c>
      <c r="EC77" s="25">
        <v>49.4</v>
      </c>
      <c r="ED77" s="25">
        <v>54.2</v>
      </c>
      <c r="EE77" s="25">
        <v>84.3</v>
      </c>
      <c r="EF77" s="25">
        <v>41.5</v>
      </c>
      <c r="EG77" s="25">
        <v>47.9</v>
      </c>
      <c r="EH77" s="25">
        <v>63.6</v>
      </c>
      <c r="EI77" s="25">
        <v>35.6</v>
      </c>
      <c r="EJ77" s="25">
        <v>57.6</v>
      </c>
      <c r="EK77" s="25">
        <v>65.400000000000006</v>
      </c>
      <c r="EL77" s="25">
        <v>70</v>
      </c>
      <c r="EM77" s="25">
        <v>51.5</v>
      </c>
      <c r="EN77" s="25">
        <v>66.7</v>
      </c>
      <c r="EO77" s="25">
        <v>53.6</v>
      </c>
      <c r="EP77" s="25">
        <v>53.9</v>
      </c>
      <c r="EQ77" s="25">
        <v>82.6</v>
      </c>
      <c r="ER77" s="25">
        <v>52.1</v>
      </c>
      <c r="ES77" s="25">
        <v>43.3</v>
      </c>
      <c r="ET77" s="25">
        <v>70.3</v>
      </c>
      <c r="EU77" s="25">
        <v>48</v>
      </c>
      <c r="EV77" s="25">
        <v>55.9</v>
      </c>
      <c r="EW77" s="25">
        <v>66.900000000000006</v>
      </c>
      <c r="EX77" s="25">
        <v>76.7</v>
      </c>
      <c r="EY77" s="25">
        <v>50.4</v>
      </c>
      <c r="EZ77" s="25">
        <v>2193.4</v>
      </c>
      <c r="FA77" s="25">
        <v>56.7</v>
      </c>
      <c r="FB77" s="25">
        <v>51.697000000000003</v>
      </c>
      <c r="FC77" s="25">
        <v>71.643000000000001</v>
      </c>
      <c r="FD77" s="22">
        <v>51.436999999999998</v>
      </c>
      <c r="FE77" s="22">
        <v>44.124000000000002</v>
      </c>
      <c r="FF77" s="22">
        <v>67.195999999999998</v>
      </c>
      <c r="FG77" s="22">
        <v>59.49</v>
      </c>
      <c r="FH77" s="22">
        <v>59.25</v>
      </c>
      <c r="FI77" s="22">
        <v>66.938999999999993</v>
      </c>
      <c r="FJ77" s="22">
        <v>86.188000000000002</v>
      </c>
      <c r="FK77" s="22">
        <v>57.015999999999998</v>
      </c>
      <c r="FL77" s="22">
        <v>67.352999999999994</v>
      </c>
      <c r="FM77" s="22">
        <v>59.816000000000003</v>
      </c>
      <c r="FN77" s="22">
        <v>587.66999999999996</v>
      </c>
      <c r="FO77" s="22">
        <v>614.77099999999996</v>
      </c>
      <c r="FP77" s="22">
        <v>586.5</v>
      </c>
      <c r="FQ77" s="22">
        <v>582.03899999999999</v>
      </c>
      <c r="FR77" s="22">
        <v>582.22199999999998</v>
      </c>
      <c r="FS77" s="22">
        <v>585.85500000000002</v>
      </c>
      <c r="FT77" s="22">
        <v>592.20799999999997</v>
      </c>
      <c r="FU77" s="22">
        <v>613.86800000000005</v>
      </c>
      <c r="FV77" s="22">
        <v>592.43899999999996</v>
      </c>
      <c r="FW77" s="22">
        <v>584.98299999999995</v>
      </c>
      <c r="FX77" s="22">
        <v>617.26599999999996</v>
      </c>
      <c r="FY77" s="22">
        <v>594.303</v>
      </c>
      <c r="FZ77" s="22">
        <v>594.52700000000004</v>
      </c>
      <c r="GA77" s="22">
        <v>641.28700000000003</v>
      </c>
      <c r="GB77" s="22">
        <v>591.11</v>
      </c>
      <c r="GC77" s="22">
        <v>586.63699999999994</v>
      </c>
      <c r="GD77" s="22">
        <v>22118.39</v>
      </c>
      <c r="GE77" s="22">
        <v>21077.219000000001</v>
      </c>
      <c r="GF77" s="22">
        <v>11281.657999999999</v>
      </c>
      <c r="GG77" s="22">
        <v>624.39200000000005</v>
      </c>
      <c r="GH77" s="22">
        <v>593.077</v>
      </c>
      <c r="GI77" s="22">
        <v>594.96699999999998</v>
      </c>
      <c r="GJ77" s="22">
        <v>637.77099999999996</v>
      </c>
      <c r="GK77" s="28">
        <v>593.29899999999998</v>
      </c>
      <c r="GL77" s="28">
        <v>8178.0830000000005</v>
      </c>
      <c r="GM77" s="28">
        <v>16076.186</v>
      </c>
      <c r="GN77" s="28">
        <v>16023.21</v>
      </c>
      <c r="GO77" s="28">
        <v>13176.166999999999</v>
      </c>
      <c r="GP77" s="28">
        <v>15761.4</v>
      </c>
      <c r="GQ77" s="28">
        <v>17925.309000000001</v>
      </c>
      <c r="GR77" s="28">
        <v>18528.710999999999</v>
      </c>
      <c r="GS77" s="28">
        <v>19760.983</v>
      </c>
      <c r="GT77" s="28">
        <v>23960.171999999999</v>
      </c>
      <c r="GU77" s="28">
        <v>27646.148999999998</v>
      </c>
      <c r="GV77" s="28">
        <v>50018.18</v>
      </c>
      <c r="GW77" s="28">
        <v>45909.179000000004</v>
      </c>
      <c r="GX77" s="28">
        <v>36926.570999999996</v>
      </c>
      <c r="GY77" s="28">
        <v>666.96</v>
      </c>
      <c r="GZ77" s="28">
        <v>597.56600000000003</v>
      </c>
      <c r="HA77" s="28">
        <v>10613.519</v>
      </c>
      <c r="HB77" s="28">
        <v>54679.895999999993</v>
      </c>
      <c r="HC77" s="28">
        <v>63443.31</v>
      </c>
      <c r="HD77" s="28">
        <v>37170.693999999996</v>
      </c>
      <c r="HE77" s="28">
        <v>19212.13</v>
      </c>
      <c r="HF77" s="28">
        <v>15481.183000000001</v>
      </c>
      <c r="HG77" s="28">
        <v>36232.587</v>
      </c>
      <c r="HH77" s="28">
        <v>34008.815000000002</v>
      </c>
      <c r="HI77" s="28">
        <v>34547.065000000002</v>
      </c>
      <c r="HJ77" s="28">
        <v>31802.285</v>
      </c>
      <c r="HK77" s="28">
        <v>31504.846000000001</v>
      </c>
      <c r="HL77" s="28">
        <v>31451.758999999998</v>
      </c>
      <c r="HM77" s="28">
        <v>31458.243999999999</v>
      </c>
      <c r="HN77" s="28">
        <v>31500.020999999997</v>
      </c>
      <c r="HO77" s="28">
        <v>31447.528999999999</v>
      </c>
      <c r="HP77" s="28">
        <v>31456.436999999998</v>
      </c>
      <c r="HQ77" s="28">
        <v>31499.822999999997</v>
      </c>
      <c r="HR77" s="28">
        <v>31446.996999999999</v>
      </c>
      <c r="HS77" s="28">
        <v>602.51499999999999</v>
      </c>
      <c r="HT77" s="28">
        <v>659.45100000000002</v>
      </c>
      <c r="HU77" s="28">
        <v>607.73900000000003</v>
      </c>
      <c r="HV77" s="28">
        <v>613.005</v>
      </c>
      <c r="HW77" s="28">
        <v>672.27</v>
      </c>
      <c r="HX77" s="28">
        <v>608.30799999999999</v>
      </c>
      <c r="HY77" s="28">
        <v>604.46600000000001</v>
      </c>
      <c r="HZ77" s="28">
        <v>654.98</v>
      </c>
    </row>
    <row r="78" spans="2:234" x14ac:dyDescent="0.25">
      <c r="B78" s="23" t="s">
        <v>300</v>
      </c>
      <c r="C78" s="46" t="s">
        <v>957</v>
      </c>
      <c r="D78" t="s">
        <v>300</v>
      </c>
      <c r="E78" s="24">
        <v>6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2000</v>
      </c>
      <c r="CQ78" s="25">
        <v>12000</v>
      </c>
      <c r="CR78" s="25">
        <v>8000</v>
      </c>
      <c r="CS78" s="25">
        <v>3426</v>
      </c>
      <c r="CT78" s="25">
        <v>609.4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  <c r="DR78" s="25">
        <v>0</v>
      </c>
      <c r="DS78" s="25">
        <v>0</v>
      </c>
      <c r="DT78" s="25">
        <v>0</v>
      </c>
      <c r="DU78" s="25">
        <v>0</v>
      </c>
      <c r="DV78" s="25">
        <v>0</v>
      </c>
      <c r="DW78" s="25">
        <v>0</v>
      </c>
      <c r="DX78" s="25">
        <v>0</v>
      </c>
      <c r="DY78" s="25">
        <v>0</v>
      </c>
      <c r="DZ78" s="25">
        <v>0</v>
      </c>
      <c r="EA78" s="25">
        <v>0</v>
      </c>
      <c r="EB78" s="25">
        <v>0</v>
      </c>
      <c r="EC78" s="25">
        <v>0</v>
      </c>
      <c r="ED78" s="25">
        <v>0</v>
      </c>
      <c r="EE78" s="25">
        <v>0</v>
      </c>
      <c r="EF78" s="25">
        <v>0</v>
      </c>
      <c r="EG78" s="25">
        <v>0</v>
      </c>
      <c r="EH78" s="25">
        <v>0</v>
      </c>
      <c r="EI78" s="25">
        <v>0</v>
      </c>
      <c r="EJ78" s="25">
        <v>0</v>
      </c>
      <c r="EK78" s="25">
        <v>0</v>
      </c>
      <c r="EL78" s="25">
        <v>0</v>
      </c>
      <c r="EM78" s="25">
        <v>0</v>
      </c>
      <c r="EN78" s="25">
        <v>0</v>
      </c>
      <c r="EO78" s="25">
        <v>0</v>
      </c>
      <c r="EP78" s="25">
        <v>0</v>
      </c>
      <c r="EQ78" s="25">
        <v>0</v>
      </c>
      <c r="ER78" s="25">
        <v>0</v>
      </c>
      <c r="ES78" s="25">
        <v>0</v>
      </c>
      <c r="ET78" s="25">
        <v>0</v>
      </c>
      <c r="EU78" s="25">
        <v>0</v>
      </c>
      <c r="EV78" s="25">
        <v>0</v>
      </c>
      <c r="EW78" s="25">
        <v>0</v>
      </c>
      <c r="EX78" s="25">
        <v>0</v>
      </c>
      <c r="EY78" s="25">
        <v>0</v>
      </c>
      <c r="EZ78" s="25">
        <v>0</v>
      </c>
      <c r="FA78" s="25">
        <v>0</v>
      </c>
      <c r="FB78" s="25">
        <v>0</v>
      </c>
      <c r="FC78" s="25">
        <v>0</v>
      </c>
      <c r="FD78" s="22">
        <v>0</v>
      </c>
      <c r="FE78" s="22">
        <v>0</v>
      </c>
      <c r="FF78" s="22">
        <v>0</v>
      </c>
      <c r="FG78" s="22">
        <v>0</v>
      </c>
      <c r="FH78" s="22">
        <v>0</v>
      </c>
      <c r="FI78" s="22">
        <v>0</v>
      </c>
      <c r="FJ78" s="22">
        <v>0</v>
      </c>
      <c r="FK78" s="22">
        <v>0</v>
      </c>
      <c r="FL78" s="22">
        <v>0</v>
      </c>
      <c r="FM78" s="22">
        <v>0</v>
      </c>
      <c r="FN78" s="22">
        <v>0</v>
      </c>
      <c r="FO78" s="22">
        <v>0</v>
      </c>
      <c r="FP78" s="22">
        <v>0</v>
      </c>
      <c r="FQ78" s="22">
        <v>0</v>
      </c>
      <c r="FR78" s="22">
        <v>0</v>
      </c>
      <c r="FS78" s="22">
        <v>0</v>
      </c>
      <c r="FT78" s="22">
        <v>0</v>
      </c>
      <c r="FU78" s="22">
        <v>0</v>
      </c>
      <c r="FV78" s="22">
        <v>0</v>
      </c>
      <c r="FW78" s="22">
        <v>0</v>
      </c>
      <c r="FX78" s="22">
        <v>0</v>
      </c>
      <c r="FY78" s="22">
        <v>0</v>
      </c>
      <c r="FZ78" s="22">
        <v>0</v>
      </c>
      <c r="GA78" s="22">
        <v>0</v>
      </c>
      <c r="GB78" s="22">
        <v>0</v>
      </c>
      <c r="GC78" s="22">
        <v>0</v>
      </c>
      <c r="GD78" s="22">
        <v>21495.536</v>
      </c>
      <c r="GE78" s="22">
        <v>20492.016</v>
      </c>
      <c r="GF78" s="22">
        <v>10692.016</v>
      </c>
      <c r="GG78" s="22">
        <v>0</v>
      </c>
      <c r="GH78" s="22">
        <v>0</v>
      </c>
      <c r="GI78" s="22">
        <v>0</v>
      </c>
      <c r="GJ78" s="22">
        <v>0</v>
      </c>
      <c r="GK78" s="28">
        <v>0</v>
      </c>
      <c r="GL78" s="28">
        <v>7591.5060000000003</v>
      </c>
      <c r="GM78" s="28">
        <v>15431.505999999999</v>
      </c>
      <c r="GN78" s="28">
        <v>15431.505999999999</v>
      </c>
      <c r="GO78" s="28">
        <v>12579.5</v>
      </c>
      <c r="GP78" s="28">
        <v>15127.5</v>
      </c>
      <c r="GQ78" s="28">
        <v>17332.5</v>
      </c>
      <c r="GR78" s="28">
        <v>17904.599999999999</v>
      </c>
      <c r="GS78" s="28">
        <v>19116.099999999999</v>
      </c>
      <c r="GT78" s="28">
        <v>23367.045999999998</v>
      </c>
      <c r="GU78" s="28">
        <v>27046.671999999999</v>
      </c>
      <c r="GV78" s="28">
        <v>49372.678</v>
      </c>
      <c r="GW78" s="28">
        <v>45317.732000000004</v>
      </c>
      <c r="GX78" s="28">
        <v>36326.506999999998</v>
      </c>
      <c r="GY78" s="28">
        <v>0</v>
      </c>
      <c r="GZ78" s="28">
        <v>0</v>
      </c>
      <c r="HA78" s="28">
        <v>10000</v>
      </c>
      <c r="HB78" s="28">
        <v>53971.983999999997</v>
      </c>
      <c r="HC78" s="28">
        <v>62838.983999999997</v>
      </c>
      <c r="HD78" s="28">
        <v>36557.411999999997</v>
      </c>
      <c r="HE78" s="28">
        <v>18557.348000000002</v>
      </c>
      <c r="HF78" s="28">
        <v>14871.227000000001</v>
      </c>
      <c r="HG78" s="28">
        <v>35621.665000000001</v>
      </c>
      <c r="HH78" s="28">
        <v>33349.927000000003</v>
      </c>
      <c r="HI78" s="28">
        <v>33937.927000000003</v>
      </c>
      <c r="HJ78" s="28">
        <v>31189.948</v>
      </c>
      <c r="HK78" s="28">
        <v>30839.937000000002</v>
      </c>
      <c r="HL78" s="28">
        <v>30839.937999999998</v>
      </c>
      <c r="HM78" s="28">
        <v>30839.937999999998</v>
      </c>
      <c r="HN78" s="28">
        <v>30839.937999999998</v>
      </c>
      <c r="HO78" s="28">
        <v>30839.937999999998</v>
      </c>
      <c r="HP78" s="28">
        <v>30839.937999999998</v>
      </c>
      <c r="HQ78" s="28">
        <v>30839.937999999998</v>
      </c>
      <c r="HR78" s="28">
        <v>30839.937999999998</v>
      </c>
      <c r="HS78" s="28">
        <v>0</v>
      </c>
      <c r="HT78" s="28">
        <v>0</v>
      </c>
      <c r="HU78" s="28">
        <v>0</v>
      </c>
      <c r="HV78" s="28">
        <v>0</v>
      </c>
      <c r="HW78" s="28">
        <v>0</v>
      </c>
      <c r="HX78" s="28">
        <v>0</v>
      </c>
      <c r="HY78" s="28">
        <v>0</v>
      </c>
      <c r="HZ78" s="28">
        <v>0</v>
      </c>
    </row>
    <row r="79" spans="2:234" x14ac:dyDescent="0.25">
      <c r="B79" s="23" t="s">
        <v>301</v>
      </c>
      <c r="C79" s="46" t="s">
        <v>958</v>
      </c>
      <c r="D79" t="s">
        <v>301</v>
      </c>
      <c r="E79" s="24">
        <v>6</v>
      </c>
      <c r="F79" s="25">
        <v>284.8</v>
      </c>
      <c r="G79" s="25">
        <v>308.3</v>
      </c>
      <c r="H79" s="25">
        <v>296.2</v>
      </c>
      <c r="I79" s="25">
        <v>283.39999999999998</v>
      </c>
      <c r="J79" s="25">
        <v>282.7</v>
      </c>
      <c r="K79" s="25">
        <v>280.5</v>
      </c>
      <c r="L79" s="25">
        <v>274.8</v>
      </c>
      <c r="M79" s="25">
        <v>266.39999999999998</v>
      </c>
      <c r="N79" s="25">
        <v>265.7</v>
      </c>
      <c r="O79" s="25">
        <v>394.7</v>
      </c>
      <c r="P79" s="25">
        <v>281.8</v>
      </c>
      <c r="Q79" s="25">
        <v>286.39999999999998</v>
      </c>
      <c r="R79" s="25">
        <v>295.60000000000002</v>
      </c>
      <c r="S79" s="25">
        <v>308.3</v>
      </c>
      <c r="T79" s="25">
        <v>307</v>
      </c>
      <c r="U79" s="25">
        <v>1510.1</v>
      </c>
      <c r="V79" s="25">
        <v>316.60000000000002</v>
      </c>
      <c r="W79" s="25">
        <v>291.3</v>
      </c>
      <c r="X79" s="25">
        <v>292.8</v>
      </c>
      <c r="Y79" s="25">
        <v>287.10000000000002</v>
      </c>
      <c r="Z79" s="25">
        <v>286.8</v>
      </c>
      <c r="AA79" s="25">
        <v>286.10000000000002</v>
      </c>
      <c r="AB79" s="25">
        <v>253.9</v>
      </c>
      <c r="AC79" s="25">
        <v>253.4</v>
      </c>
      <c r="AD79" s="25">
        <v>263.2</v>
      </c>
      <c r="AE79" s="25">
        <v>259.39999999999998</v>
      </c>
      <c r="AF79" s="25">
        <v>254</v>
      </c>
      <c r="AG79" s="25">
        <v>245</v>
      </c>
      <c r="AH79" s="25">
        <v>233.6</v>
      </c>
      <c r="AI79" s="25">
        <v>282.89999999999998</v>
      </c>
      <c r="AJ79" s="25">
        <v>242.8</v>
      </c>
      <c r="AK79" s="25">
        <v>244.2</v>
      </c>
      <c r="AL79" s="25">
        <v>235.2</v>
      </c>
      <c r="AM79" s="25">
        <v>255</v>
      </c>
      <c r="AN79" s="25">
        <v>507</v>
      </c>
      <c r="AO79" s="25">
        <v>495.6</v>
      </c>
      <c r="AP79" s="25">
        <v>1435.3</v>
      </c>
      <c r="AQ79" s="25">
        <v>223.6</v>
      </c>
      <c r="AR79" s="25">
        <v>240.8</v>
      </c>
      <c r="AS79" s="25">
        <v>215.7</v>
      </c>
      <c r="AT79" s="25">
        <v>155</v>
      </c>
      <c r="AU79" s="25">
        <v>138.9</v>
      </c>
      <c r="AV79" s="25">
        <v>162</v>
      </c>
      <c r="AW79" s="25">
        <v>2349.6</v>
      </c>
      <c r="AX79" s="25">
        <v>2199</v>
      </c>
      <c r="AY79" s="25">
        <v>2010</v>
      </c>
      <c r="AZ79" s="25">
        <v>2143.1</v>
      </c>
      <c r="BA79" s="25">
        <v>1950.2</v>
      </c>
      <c r="BB79" s="25">
        <v>1960.2</v>
      </c>
      <c r="BC79" s="25">
        <v>1906.4</v>
      </c>
      <c r="BD79" s="25">
        <v>1992.3</v>
      </c>
      <c r="BE79" s="25">
        <v>1589.9</v>
      </c>
      <c r="BF79" s="25">
        <v>473.7</v>
      </c>
      <c r="BG79" s="25">
        <v>718.5</v>
      </c>
      <c r="BH79" s="25">
        <v>730.8</v>
      </c>
      <c r="BI79" s="25">
        <v>718</v>
      </c>
      <c r="BJ79" s="25">
        <v>391.9</v>
      </c>
      <c r="BK79" s="25">
        <v>144.19999999999999</v>
      </c>
      <c r="BL79" s="25">
        <v>115.5</v>
      </c>
      <c r="BM79" s="25">
        <v>385.7</v>
      </c>
      <c r="BN79" s="25">
        <v>409.8</v>
      </c>
      <c r="BO79" s="25">
        <v>4371.6000000000004</v>
      </c>
      <c r="BP79" s="25">
        <v>9674.9</v>
      </c>
      <c r="BQ79" s="25">
        <v>13798.9</v>
      </c>
      <c r="BR79" s="25">
        <v>11625</v>
      </c>
      <c r="BS79" s="25">
        <v>6612.2</v>
      </c>
      <c r="BT79" s="25">
        <v>1436.5</v>
      </c>
      <c r="BU79" s="25">
        <v>390.8</v>
      </c>
      <c r="BV79" s="25">
        <v>403.1</v>
      </c>
      <c r="BW79" s="25">
        <v>126.2</v>
      </c>
      <c r="BX79" s="25">
        <v>100.8</v>
      </c>
      <c r="BY79" s="25">
        <v>97.1</v>
      </c>
      <c r="BZ79" s="25">
        <v>3726.7</v>
      </c>
      <c r="CA79" s="25">
        <v>5531.9</v>
      </c>
      <c r="CB79" s="25">
        <v>6911.7</v>
      </c>
      <c r="CC79" s="25">
        <v>4496.5</v>
      </c>
      <c r="CD79" s="25">
        <v>3270</v>
      </c>
      <c r="CE79" s="25">
        <v>4557.3999999999996</v>
      </c>
      <c r="CF79" s="25">
        <v>5892.9</v>
      </c>
      <c r="CG79" s="25">
        <v>5473.7</v>
      </c>
      <c r="CH79" s="25">
        <v>4165.6000000000004</v>
      </c>
      <c r="CI79" s="25">
        <v>101.2</v>
      </c>
      <c r="CJ79" s="25">
        <v>7010.8</v>
      </c>
      <c r="CK79" s="25">
        <v>9427.9</v>
      </c>
      <c r="CL79" s="25">
        <v>9490.2999999999993</v>
      </c>
      <c r="CM79" s="25">
        <v>8518.1</v>
      </c>
      <c r="CN79" s="25">
        <v>4802.7</v>
      </c>
      <c r="CO79" s="25">
        <v>10003.9</v>
      </c>
      <c r="CP79" s="25">
        <v>7303.1</v>
      </c>
      <c r="CQ79" s="25">
        <v>7591.6</v>
      </c>
      <c r="CR79" s="25">
        <v>5532.3</v>
      </c>
      <c r="CS79" s="25">
        <v>4451</v>
      </c>
      <c r="CT79" s="25">
        <v>5004.3999999999996</v>
      </c>
      <c r="CU79" s="25">
        <v>600.1</v>
      </c>
      <c r="CV79" s="25">
        <v>3895.8</v>
      </c>
      <c r="CW79" s="25">
        <v>3430.8</v>
      </c>
      <c r="CX79" s="25">
        <v>3871.4</v>
      </c>
      <c r="CY79" s="25">
        <v>2623.2</v>
      </c>
      <c r="CZ79" s="25">
        <v>1742.3</v>
      </c>
      <c r="DA79" s="25">
        <v>1089.7</v>
      </c>
      <c r="DB79" s="25">
        <v>1418.5</v>
      </c>
      <c r="DC79" s="25">
        <v>1428.8</v>
      </c>
      <c r="DD79" s="25">
        <v>1097.8</v>
      </c>
      <c r="DE79" s="25">
        <v>1315.3</v>
      </c>
      <c r="DF79" s="25">
        <v>853.7</v>
      </c>
      <c r="DG79" s="25">
        <v>91.9</v>
      </c>
      <c r="DH79" s="25">
        <v>861</v>
      </c>
      <c r="DI79" s="25">
        <v>1668.9</v>
      </c>
      <c r="DJ79" s="25">
        <v>872.9</v>
      </c>
      <c r="DK79" s="25">
        <v>627.29999999999995</v>
      </c>
      <c r="DL79" s="25">
        <v>1322.3</v>
      </c>
      <c r="DM79" s="25">
        <v>1685.5</v>
      </c>
      <c r="DN79" s="25">
        <v>1816.1</v>
      </c>
      <c r="DO79" s="25">
        <v>2499.8000000000002</v>
      </c>
      <c r="DP79" s="25">
        <v>2785.3</v>
      </c>
      <c r="DQ79" s="25">
        <v>4462.1000000000004</v>
      </c>
      <c r="DR79" s="25">
        <v>4467.7</v>
      </c>
      <c r="DS79" s="25">
        <v>85.1</v>
      </c>
      <c r="DT79" s="25">
        <v>2722.8</v>
      </c>
      <c r="DU79" s="25">
        <v>2852.2</v>
      </c>
      <c r="DV79" s="25">
        <v>2249.6</v>
      </c>
      <c r="DW79" s="25">
        <v>3799.6</v>
      </c>
      <c r="DX79" s="25">
        <v>1984.2</v>
      </c>
      <c r="DY79" s="25">
        <v>4120.2</v>
      </c>
      <c r="DZ79" s="25">
        <v>5102.3</v>
      </c>
      <c r="EA79" s="25">
        <v>52</v>
      </c>
      <c r="EB79" s="25">
        <v>66.3</v>
      </c>
      <c r="EC79" s="25">
        <v>49.4</v>
      </c>
      <c r="ED79" s="25">
        <v>54.2</v>
      </c>
      <c r="EE79" s="25">
        <v>84.3</v>
      </c>
      <c r="EF79" s="25">
        <v>41.5</v>
      </c>
      <c r="EG79" s="25">
        <v>47.9</v>
      </c>
      <c r="EH79" s="25">
        <v>63.6</v>
      </c>
      <c r="EI79" s="25">
        <v>35.6</v>
      </c>
      <c r="EJ79" s="25">
        <v>57.6</v>
      </c>
      <c r="EK79" s="25">
        <v>65.400000000000006</v>
      </c>
      <c r="EL79" s="25">
        <v>70</v>
      </c>
      <c r="EM79" s="25">
        <v>51.5</v>
      </c>
      <c r="EN79" s="25">
        <v>66.7</v>
      </c>
      <c r="EO79" s="25">
        <v>53.6</v>
      </c>
      <c r="EP79" s="25">
        <v>53.9</v>
      </c>
      <c r="EQ79" s="25">
        <v>82.6</v>
      </c>
      <c r="ER79" s="25">
        <v>52.1</v>
      </c>
      <c r="ES79" s="25">
        <v>43.3</v>
      </c>
      <c r="ET79" s="25">
        <v>70.3</v>
      </c>
      <c r="EU79" s="25">
        <v>48</v>
      </c>
      <c r="EV79" s="25">
        <v>55.9</v>
      </c>
      <c r="EW79" s="25">
        <v>66.900000000000006</v>
      </c>
      <c r="EX79" s="25">
        <v>76.7</v>
      </c>
      <c r="EY79" s="25">
        <v>50.4</v>
      </c>
      <c r="EZ79" s="25">
        <v>2193.4</v>
      </c>
      <c r="FA79" s="25">
        <v>56.7</v>
      </c>
      <c r="FB79" s="25">
        <v>51.697000000000003</v>
      </c>
      <c r="FC79" s="25">
        <v>71.643000000000001</v>
      </c>
      <c r="FD79" s="22">
        <v>51.436999999999998</v>
      </c>
      <c r="FE79" s="22">
        <v>44.124000000000002</v>
      </c>
      <c r="FF79" s="22">
        <v>67.195999999999998</v>
      </c>
      <c r="FG79" s="22">
        <v>59.49</v>
      </c>
      <c r="FH79" s="22">
        <v>59.25</v>
      </c>
      <c r="FI79" s="22">
        <v>66.938999999999993</v>
      </c>
      <c r="FJ79" s="22">
        <v>86.188000000000002</v>
      </c>
      <c r="FK79" s="22">
        <v>57.015999999999998</v>
      </c>
      <c r="FL79" s="22">
        <v>67.352999999999994</v>
      </c>
      <c r="FM79" s="22">
        <v>59.816000000000003</v>
      </c>
      <c r="FN79" s="22">
        <v>587.66999999999996</v>
      </c>
      <c r="FO79" s="22">
        <v>614.77099999999996</v>
      </c>
      <c r="FP79" s="22">
        <v>586.5</v>
      </c>
      <c r="FQ79" s="22">
        <v>582.03899999999999</v>
      </c>
      <c r="FR79" s="22">
        <v>582.22199999999998</v>
      </c>
      <c r="FS79" s="22">
        <v>585.85500000000002</v>
      </c>
      <c r="FT79" s="22">
        <v>592.20799999999997</v>
      </c>
      <c r="FU79" s="22">
        <v>613.86800000000005</v>
      </c>
      <c r="FV79" s="22">
        <v>592.43899999999996</v>
      </c>
      <c r="FW79" s="22">
        <v>584.98299999999995</v>
      </c>
      <c r="FX79" s="22">
        <v>617.26599999999996</v>
      </c>
      <c r="FY79" s="22">
        <v>594.303</v>
      </c>
      <c r="FZ79" s="22">
        <v>594.52700000000004</v>
      </c>
      <c r="GA79" s="22">
        <v>641.28700000000003</v>
      </c>
      <c r="GB79" s="22">
        <v>591.11</v>
      </c>
      <c r="GC79" s="22">
        <v>586.63699999999994</v>
      </c>
      <c r="GD79" s="22">
        <v>622.85400000000004</v>
      </c>
      <c r="GE79" s="22">
        <v>585.20299999999997</v>
      </c>
      <c r="GF79" s="22">
        <v>589.64200000000005</v>
      </c>
      <c r="GG79" s="22">
        <v>624.39200000000005</v>
      </c>
      <c r="GH79" s="22">
        <v>593.077</v>
      </c>
      <c r="GI79" s="22">
        <v>594.96699999999998</v>
      </c>
      <c r="GJ79" s="22">
        <v>637.77099999999996</v>
      </c>
      <c r="GK79" s="28">
        <v>593.29899999999998</v>
      </c>
      <c r="GL79" s="28">
        <v>586.577</v>
      </c>
      <c r="GM79" s="28">
        <v>644.67999999999995</v>
      </c>
      <c r="GN79" s="28">
        <v>591.70399999999995</v>
      </c>
      <c r="GO79" s="28">
        <v>596.66700000000003</v>
      </c>
      <c r="GP79" s="28">
        <v>633.9</v>
      </c>
      <c r="GQ79" s="28">
        <v>592.80899999999997</v>
      </c>
      <c r="GR79" s="28">
        <v>624.11099999999999</v>
      </c>
      <c r="GS79" s="28">
        <v>644.88300000000004</v>
      </c>
      <c r="GT79" s="28">
        <v>593.12599999999998</v>
      </c>
      <c r="GU79" s="28">
        <v>599.47699999999998</v>
      </c>
      <c r="GV79" s="28">
        <v>645.50199999999995</v>
      </c>
      <c r="GW79" s="28">
        <v>591.447</v>
      </c>
      <c r="GX79" s="28">
        <v>600.06399999999996</v>
      </c>
      <c r="GY79" s="28">
        <v>666.96</v>
      </c>
      <c r="GZ79" s="28">
        <v>597.56600000000003</v>
      </c>
      <c r="HA79" s="28">
        <v>613.51900000000001</v>
      </c>
      <c r="HB79" s="28">
        <v>707.91200000000003</v>
      </c>
      <c r="HC79" s="28">
        <v>604.32600000000002</v>
      </c>
      <c r="HD79" s="28">
        <v>613.28200000000004</v>
      </c>
      <c r="HE79" s="28">
        <v>654.78200000000004</v>
      </c>
      <c r="HF79" s="28">
        <v>609.95600000000002</v>
      </c>
      <c r="HG79" s="28">
        <v>610.92200000000003</v>
      </c>
      <c r="HH79" s="28">
        <v>658.88800000000003</v>
      </c>
      <c r="HI79" s="28">
        <v>609.13800000000003</v>
      </c>
      <c r="HJ79" s="28">
        <v>612.33699999999999</v>
      </c>
      <c r="HK79" s="28">
        <v>664.90899999999999</v>
      </c>
      <c r="HL79" s="28">
        <v>611.82100000000003</v>
      </c>
      <c r="HM79" s="28">
        <v>618.30600000000004</v>
      </c>
      <c r="HN79" s="28">
        <v>660.08299999999997</v>
      </c>
      <c r="HO79" s="28">
        <v>607.59100000000001</v>
      </c>
      <c r="HP79" s="28">
        <v>616.49900000000002</v>
      </c>
      <c r="HQ79" s="28">
        <v>659.88499999999999</v>
      </c>
      <c r="HR79" s="28">
        <v>607.05899999999997</v>
      </c>
      <c r="HS79" s="28">
        <v>602.51499999999999</v>
      </c>
      <c r="HT79" s="28">
        <v>659.45100000000002</v>
      </c>
      <c r="HU79" s="28">
        <v>607.73900000000003</v>
      </c>
      <c r="HV79" s="28">
        <v>613.005</v>
      </c>
      <c r="HW79" s="28">
        <v>672.27</v>
      </c>
      <c r="HX79" s="28">
        <v>608.30799999999999</v>
      </c>
      <c r="HY79" s="28">
        <v>604.46600000000001</v>
      </c>
      <c r="HZ79" s="28">
        <v>654.98</v>
      </c>
    </row>
    <row r="80" spans="2:234" x14ac:dyDescent="0.25">
      <c r="B80" s="23" t="s">
        <v>302</v>
      </c>
      <c r="C80" s="45" t="s">
        <v>933</v>
      </c>
      <c r="D80" t="s">
        <v>302</v>
      </c>
      <c r="E80" s="24">
        <v>6</v>
      </c>
      <c r="F80" s="25">
        <v>1706.7</v>
      </c>
      <c r="G80" s="25">
        <v>1705.9</v>
      </c>
      <c r="H80" s="25">
        <v>1705</v>
      </c>
      <c r="I80" s="25">
        <v>1706.4</v>
      </c>
      <c r="J80" s="25">
        <v>1693.8</v>
      </c>
      <c r="K80" s="25">
        <v>1693.4</v>
      </c>
      <c r="L80" s="25">
        <v>1693.4</v>
      </c>
      <c r="M80" s="25">
        <v>1694.5</v>
      </c>
      <c r="N80" s="25">
        <v>1693.5</v>
      </c>
      <c r="O80" s="25">
        <v>1660.6</v>
      </c>
      <c r="P80" s="25">
        <v>1661.1</v>
      </c>
      <c r="Q80" s="25">
        <v>1661.8</v>
      </c>
      <c r="R80" s="25">
        <v>1664.1</v>
      </c>
      <c r="S80" s="25">
        <v>1658.1</v>
      </c>
      <c r="T80" s="25">
        <v>1657.4</v>
      </c>
      <c r="U80" s="25">
        <v>1662.3</v>
      </c>
      <c r="V80" s="25">
        <v>1660.1</v>
      </c>
      <c r="W80" s="25">
        <v>1669.3</v>
      </c>
      <c r="X80" s="25">
        <v>1669.8</v>
      </c>
      <c r="Y80" s="25">
        <v>1669.6</v>
      </c>
      <c r="Z80" s="25">
        <v>1665.6</v>
      </c>
      <c r="AA80" s="25">
        <v>1160.9000000000001</v>
      </c>
      <c r="AB80" s="25">
        <v>1161.3</v>
      </c>
      <c r="AC80" s="25">
        <v>1154.3</v>
      </c>
      <c r="AD80" s="25">
        <v>1154.0999999999999</v>
      </c>
      <c r="AE80" s="25">
        <v>1737.7</v>
      </c>
      <c r="AF80" s="25">
        <v>1772.8</v>
      </c>
      <c r="AG80" s="25">
        <v>1893</v>
      </c>
      <c r="AH80" s="25">
        <v>2071.6999999999998</v>
      </c>
      <c r="AI80" s="25">
        <v>2239.6</v>
      </c>
      <c r="AJ80" s="25">
        <v>2412.8000000000002</v>
      </c>
      <c r="AK80" s="25">
        <v>2595</v>
      </c>
      <c r="AL80" s="25">
        <v>2832.6</v>
      </c>
      <c r="AM80" s="25">
        <v>1710.6</v>
      </c>
      <c r="AN80" s="25">
        <v>1899.8</v>
      </c>
      <c r="AO80" s="25">
        <v>1706</v>
      </c>
      <c r="AP80" s="25">
        <v>1706.9</v>
      </c>
      <c r="AQ80" s="25">
        <v>1685.4</v>
      </c>
      <c r="AR80" s="25">
        <v>1677.3</v>
      </c>
      <c r="AS80" s="25">
        <v>1710.5</v>
      </c>
      <c r="AT80" s="25">
        <v>1671.3</v>
      </c>
      <c r="AU80" s="25">
        <v>1674.3</v>
      </c>
      <c r="AV80" s="25">
        <v>1674.5</v>
      </c>
      <c r="AW80" s="25">
        <v>1674.4</v>
      </c>
      <c r="AX80" s="25">
        <v>1670.1</v>
      </c>
      <c r="AY80" s="25">
        <v>1668.5</v>
      </c>
      <c r="AZ80" s="25">
        <v>1668.2</v>
      </c>
      <c r="BA80" s="25">
        <v>1668.1</v>
      </c>
      <c r="BB80" s="25">
        <v>1668.1</v>
      </c>
      <c r="BC80" s="25">
        <v>1668.1</v>
      </c>
      <c r="BD80" s="25">
        <v>636.5</v>
      </c>
      <c r="BE80" s="25">
        <v>524.6</v>
      </c>
      <c r="BF80" s="25">
        <v>514.5</v>
      </c>
      <c r="BG80" s="25">
        <v>512.79999999999995</v>
      </c>
      <c r="BH80" s="25">
        <v>512.9</v>
      </c>
      <c r="BI80" s="25">
        <v>512.79999999999995</v>
      </c>
      <c r="BJ80" s="25">
        <v>510.3</v>
      </c>
      <c r="BK80" s="25">
        <v>613.9</v>
      </c>
      <c r="BL80" s="25">
        <v>613.70000000000005</v>
      </c>
      <c r="BM80" s="25">
        <v>613.70000000000005</v>
      </c>
      <c r="BN80" s="25">
        <v>613.70000000000005</v>
      </c>
      <c r="BO80" s="25">
        <v>613.70000000000005</v>
      </c>
      <c r="BP80" s="25">
        <v>613.70000000000005</v>
      </c>
      <c r="BQ80" s="25">
        <v>613.70000000000005</v>
      </c>
      <c r="BR80" s="25">
        <v>613.70000000000005</v>
      </c>
      <c r="BS80" s="25">
        <v>613.70000000000005</v>
      </c>
      <c r="BT80" s="25">
        <v>613.70000000000005</v>
      </c>
      <c r="BU80" s="25">
        <v>601.1</v>
      </c>
      <c r="BV80" s="25">
        <v>601.1</v>
      </c>
      <c r="BW80" s="25">
        <v>600.5</v>
      </c>
      <c r="BX80" s="25">
        <v>600.5</v>
      </c>
      <c r="BY80" s="25">
        <v>600.5</v>
      </c>
      <c r="BZ80" s="25">
        <v>600.5</v>
      </c>
      <c r="CA80" s="25">
        <v>600.5</v>
      </c>
      <c r="CB80" s="25">
        <v>600.5</v>
      </c>
      <c r="CC80" s="25">
        <v>600.5</v>
      </c>
      <c r="CD80" s="25">
        <v>600.5</v>
      </c>
      <c r="CE80" s="25">
        <v>594.6</v>
      </c>
      <c r="CF80" s="25">
        <v>600.5</v>
      </c>
      <c r="CG80" s="25">
        <v>599.9</v>
      </c>
      <c r="CH80" s="25">
        <v>597.5</v>
      </c>
      <c r="CI80" s="25">
        <v>592.20000000000005</v>
      </c>
      <c r="CJ80" s="25">
        <v>592.20000000000005</v>
      </c>
      <c r="CK80" s="25">
        <v>597.1</v>
      </c>
      <c r="CL80" s="25">
        <v>589.70000000000005</v>
      </c>
      <c r="CM80" s="25">
        <v>594.6</v>
      </c>
      <c r="CN80" s="25">
        <v>591.5</v>
      </c>
      <c r="CO80" s="25">
        <v>593.79999999999995</v>
      </c>
      <c r="CP80" s="25">
        <v>591.5</v>
      </c>
      <c r="CQ80" s="25">
        <v>591.5</v>
      </c>
      <c r="CR80" s="25">
        <v>591.5</v>
      </c>
      <c r="CS80" s="25">
        <v>592.9</v>
      </c>
      <c r="CT80" s="25">
        <v>601</v>
      </c>
      <c r="CU80" s="25">
        <v>487.7</v>
      </c>
      <c r="CV80" s="25">
        <v>487.7</v>
      </c>
      <c r="CW80" s="25">
        <v>487.5</v>
      </c>
      <c r="CX80" s="25">
        <v>499.4</v>
      </c>
      <c r="CY80" s="25">
        <v>487.3</v>
      </c>
      <c r="CZ80" s="25">
        <v>487.1</v>
      </c>
      <c r="DA80" s="25">
        <v>487.1</v>
      </c>
      <c r="DB80" s="25">
        <v>487.1</v>
      </c>
      <c r="DC80" s="25">
        <v>487.1</v>
      </c>
      <c r="DD80" s="25">
        <v>487.1</v>
      </c>
      <c r="DE80" s="25">
        <v>492.5</v>
      </c>
      <c r="DF80" s="25">
        <v>489.4</v>
      </c>
      <c r="DG80" s="25">
        <v>487.1</v>
      </c>
      <c r="DH80" s="25">
        <v>491</v>
      </c>
      <c r="DI80" s="25">
        <v>488.4</v>
      </c>
      <c r="DJ80" s="25">
        <v>487.8</v>
      </c>
      <c r="DK80" s="25">
        <v>487.7</v>
      </c>
      <c r="DL80" s="25">
        <v>487.8</v>
      </c>
      <c r="DM80" s="25">
        <v>488.4</v>
      </c>
      <c r="DN80" s="25">
        <v>486.9</v>
      </c>
      <c r="DO80" s="25">
        <v>486.9</v>
      </c>
      <c r="DP80" s="25">
        <v>486.9</v>
      </c>
      <c r="DQ80" s="25">
        <v>486.9</v>
      </c>
      <c r="DR80" s="25">
        <v>486.9</v>
      </c>
      <c r="DS80" s="25">
        <v>487.6</v>
      </c>
      <c r="DT80" s="25">
        <v>487.6</v>
      </c>
      <c r="DU80" s="25">
        <v>497</v>
      </c>
      <c r="DV80" s="25">
        <v>487.6</v>
      </c>
      <c r="DW80" s="25">
        <v>487.6</v>
      </c>
      <c r="DX80" s="25">
        <v>487.6</v>
      </c>
      <c r="DY80" s="25">
        <v>487.6</v>
      </c>
      <c r="DZ80" s="25">
        <v>487.5</v>
      </c>
      <c r="EA80" s="25">
        <v>481.8</v>
      </c>
      <c r="EB80" s="25">
        <v>481.8</v>
      </c>
      <c r="EC80" s="25">
        <v>481.8</v>
      </c>
      <c r="ED80" s="25">
        <v>480.4</v>
      </c>
      <c r="EE80" s="25">
        <v>480.5</v>
      </c>
      <c r="EF80" s="25">
        <v>480.4</v>
      </c>
      <c r="EG80" s="25">
        <v>484.8</v>
      </c>
      <c r="EH80" s="25">
        <v>497.1</v>
      </c>
      <c r="EI80" s="25">
        <v>480.4</v>
      </c>
      <c r="EJ80" s="25">
        <v>480.6</v>
      </c>
      <c r="EK80" s="25">
        <v>479.9</v>
      </c>
      <c r="EL80" s="25">
        <v>479.9</v>
      </c>
      <c r="EM80" s="25">
        <v>479.9</v>
      </c>
      <c r="EN80" s="25">
        <v>479.9</v>
      </c>
      <c r="EO80" s="25">
        <v>479.7</v>
      </c>
      <c r="EP80" s="25">
        <v>479.7</v>
      </c>
      <c r="EQ80" s="25">
        <v>441.6</v>
      </c>
      <c r="ER80" s="25">
        <v>441.6</v>
      </c>
      <c r="ES80" s="25">
        <v>443.9</v>
      </c>
      <c r="ET80" s="25">
        <v>443.4</v>
      </c>
      <c r="EU80" s="25">
        <v>438.9</v>
      </c>
      <c r="EV80" s="25">
        <v>438.4</v>
      </c>
      <c r="EW80" s="25">
        <v>438.4</v>
      </c>
      <c r="EX80" s="25">
        <v>438.4</v>
      </c>
      <c r="EY80" s="25">
        <v>438.4</v>
      </c>
      <c r="EZ80" s="25">
        <v>438.4</v>
      </c>
      <c r="FA80" s="25">
        <v>437.6</v>
      </c>
      <c r="FB80" s="25">
        <v>444.09</v>
      </c>
      <c r="FC80" s="25">
        <v>444.07799999999997</v>
      </c>
      <c r="FD80" s="22">
        <v>444.10399999999998</v>
      </c>
      <c r="FE80" s="22">
        <v>444.45699999999999</v>
      </c>
      <c r="FF80" s="22">
        <v>444.23700000000002</v>
      </c>
      <c r="FG80" s="22">
        <v>444.09699999999998</v>
      </c>
      <c r="FH80" s="22">
        <v>444.1</v>
      </c>
      <c r="FI80" s="22">
        <v>444.08199999999999</v>
      </c>
      <c r="FJ80" s="22">
        <v>444.09199999999998</v>
      </c>
      <c r="FK80" s="22">
        <v>444.09</v>
      </c>
      <c r="FL80" s="22">
        <v>444.084</v>
      </c>
      <c r="FM80" s="22">
        <v>444.10199999999998</v>
      </c>
      <c r="FN80" s="22">
        <v>437.62400000000002</v>
      </c>
      <c r="FO80" s="22">
        <v>437.65199999999999</v>
      </c>
      <c r="FP80" s="22">
        <v>437.62400000000002</v>
      </c>
      <c r="FQ80" s="22">
        <v>452.99599999999998</v>
      </c>
      <c r="FR80" s="22">
        <v>460.65800000000002</v>
      </c>
      <c r="FS80" s="22">
        <v>437.69600000000003</v>
      </c>
      <c r="FT80" s="22">
        <v>438.23099999999999</v>
      </c>
      <c r="FU80" s="22">
        <v>430.36</v>
      </c>
      <c r="FV80" s="22">
        <v>452.42200000000003</v>
      </c>
      <c r="FW80" s="22">
        <v>429.60399999999998</v>
      </c>
      <c r="FX80" s="22">
        <v>429.584</v>
      </c>
      <c r="FY80" s="22">
        <v>429.57299999999998</v>
      </c>
      <c r="FZ80" s="22">
        <v>429.57499999999999</v>
      </c>
      <c r="GA80" s="22">
        <v>429.77499999999998</v>
      </c>
      <c r="GB80" s="22">
        <v>431.267</v>
      </c>
      <c r="GC80" s="22">
        <v>429.82900000000001</v>
      </c>
      <c r="GD80" s="22">
        <v>436.00200000000001</v>
      </c>
      <c r="GE80" s="22">
        <v>429.04399999999998</v>
      </c>
      <c r="GF80" s="22">
        <v>429.76499999999999</v>
      </c>
      <c r="GG80" s="22">
        <v>450.45400000000001</v>
      </c>
      <c r="GH80" s="22">
        <v>419.74700000000001</v>
      </c>
      <c r="GI80" s="22">
        <v>418.02600000000001</v>
      </c>
      <c r="GJ80" s="22">
        <v>417.93799999999999</v>
      </c>
      <c r="GK80" s="28">
        <v>417.95</v>
      </c>
      <c r="GL80" s="28">
        <v>418.04899999999998</v>
      </c>
      <c r="GM80" s="28">
        <v>418.03800000000001</v>
      </c>
      <c r="GN80" s="28">
        <v>417.94299999999998</v>
      </c>
      <c r="GO80" s="28">
        <v>436.73200000000003</v>
      </c>
      <c r="GP80" s="28">
        <v>426.45800000000003</v>
      </c>
      <c r="GQ80" s="28">
        <v>417.93200000000002</v>
      </c>
      <c r="GR80" s="28">
        <v>417.93400000000003</v>
      </c>
      <c r="GS80" s="28">
        <v>417.92399999999998</v>
      </c>
      <c r="GT80" s="28">
        <v>417.40100000000001</v>
      </c>
      <c r="GU80" s="28">
        <v>417.32</v>
      </c>
      <c r="GV80" s="28">
        <v>417.31400000000002</v>
      </c>
      <c r="GW80" s="28">
        <v>417.38</v>
      </c>
      <c r="GX80" s="28">
        <v>405.072</v>
      </c>
      <c r="GY80" s="28">
        <v>404.99400000000003</v>
      </c>
      <c r="GZ80" s="28">
        <v>404.98200000000003</v>
      </c>
      <c r="HA80" s="28">
        <v>405.19400000000002</v>
      </c>
      <c r="HB80" s="28">
        <v>404.99099999999999</v>
      </c>
      <c r="HC80" s="28">
        <v>405.06299999999999</v>
      </c>
      <c r="HD80" s="28">
        <v>405.06900000000002</v>
      </c>
      <c r="HE80" s="28">
        <v>405.06</v>
      </c>
      <c r="HF80" s="28">
        <v>404.97300000000001</v>
      </c>
      <c r="HG80" s="28">
        <v>404.99299999999999</v>
      </c>
      <c r="HH80" s="28">
        <v>404.98500000000001</v>
      </c>
      <c r="HI80" s="28">
        <v>404.98599999999999</v>
      </c>
      <c r="HJ80" s="28">
        <v>405.88499999999999</v>
      </c>
      <c r="HK80" s="28">
        <v>404.983</v>
      </c>
      <c r="HL80" s="28">
        <v>405.53500000000003</v>
      </c>
      <c r="HM80" s="28">
        <v>405.59199999999998</v>
      </c>
      <c r="HN80" s="28">
        <v>406.9</v>
      </c>
      <c r="HO80" s="28">
        <v>405.024</v>
      </c>
      <c r="HP80" s="28">
        <v>404.99900000000002</v>
      </c>
      <c r="HQ80" s="28">
        <v>405.05099999999999</v>
      </c>
      <c r="HR80" s="28">
        <v>406.63600000000002</v>
      </c>
      <c r="HS80" s="28">
        <v>404.97800000000001</v>
      </c>
      <c r="HT80" s="28">
        <v>404.95699999999999</v>
      </c>
      <c r="HU80" s="28">
        <v>404.96800000000002</v>
      </c>
      <c r="HV80" s="28">
        <v>418.84500000000003</v>
      </c>
      <c r="HW80" s="28">
        <v>404.96199999999999</v>
      </c>
      <c r="HX80" s="28">
        <v>405.51499999999999</v>
      </c>
      <c r="HY80" s="28">
        <v>404.94900000000001</v>
      </c>
      <c r="HZ80" s="28">
        <v>447.94799999999998</v>
      </c>
    </row>
    <row r="81" spans="2:234" x14ac:dyDescent="0.25">
      <c r="B81" s="23" t="s">
        <v>303</v>
      </c>
      <c r="C81" s="46" t="s">
        <v>957</v>
      </c>
      <c r="D81" t="s">
        <v>303</v>
      </c>
      <c r="E81" s="24">
        <v>6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0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>
        <v>0</v>
      </c>
      <c r="CK81" s="25">
        <v>0</v>
      </c>
      <c r="CL81" s="25">
        <v>0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0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0</v>
      </c>
      <c r="DE81" s="25">
        <v>0</v>
      </c>
      <c r="DF81" s="25">
        <v>0</v>
      </c>
      <c r="DG81" s="25">
        <v>0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  <c r="DR81" s="25">
        <v>0</v>
      </c>
      <c r="DS81" s="25">
        <v>0</v>
      </c>
      <c r="DT81" s="25">
        <v>0</v>
      </c>
      <c r="DU81" s="25">
        <v>0</v>
      </c>
      <c r="DV81" s="25">
        <v>0</v>
      </c>
      <c r="DW81" s="25">
        <v>0</v>
      </c>
      <c r="DX81" s="25">
        <v>0</v>
      </c>
      <c r="DY81" s="25">
        <v>0</v>
      </c>
      <c r="DZ81" s="25">
        <v>0</v>
      </c>
      <c r="EA81" s="25">
        <v>0</v>
      </c>
      <c r="EB81" s="25">
        <v>0</v>
      </c>
      <c r="EC81" s="25">
        <v>0</v>
      </c>
      <c r="ED81" s="25">
        <v>0</v>
      </c>
      <c r="EE81" s="25">
        <v>0</v>
      </c>
      <c r="EF81" s="25">
        <v>0</v>
      </c>
      <c r="EG81" s="25">
        <v>0</v>
      </c>
      <c r="EH81" s="25">
        <v>0</v>
      </c>
      <c r="EI81" s="25">
        <v>0</v>
      </c>
      <c r="EJ81" s="25">
        <v>0</v>
      </c>
      <c r="EK81" s="25">
        <v>0</v>
      </c>
      <c r="EL81" s="25">
        <v>0</v>
      </c>
      <c r="EM81" s="25">
        <v>0</v>
      </c>
      <c r="EN81" s="25">
        <v>0</v>
      </c>
      <c r="EO81" s="25">
        <v>0</v>
      </c>
      <c r="EP81" s="25">
        <v>0</v>
      </c>
      <c r="EQ81" s="25">
        <v>0</v>
      </c>
      <c r="ER81" s="25">
        <v>0</v>
      </c>
      <c r="ES81" s="25">
        <v>0</v>
      </c>
      <c r="ET81" s="25">
        <v>0</v>
      </c>
      <c r="EU81" s="25">
        <v>0</v>
      </c>
      <c r="EV81" s="25">
        <v>0</v>
      </c>
      <c r="EW81" s="25">
        <v>0</v>
      </c>
      <c r="EX81" s="25">
        <v>0</v>
      </c>
      <c r="EY81" s="25">
        <v>0</v>
      </c>
      <c r="EZ81" s="25">
        <v>0</v>
      </c>
      <c r="FA81" s="25">
        <v>0</v>
      </c>
      <c r="FB81" s="25">
        <v>0</v>
      </c>
      <c r="FC81" s="25">
        <v>0</v>
      </c>
      <c r="FD81" s="22">
        <v>0</v>
      </c>
      <c r="FE81" s="22">
        <v>0</v>
      </c>
      <c r="FF81" s="22">
        <v>0</v>
      </c>
      <c r="FG81" s="22">
        <v>0</v>
      </c>
      <c r="FH81" s="22">
        <v>0</v>
      </c>
      <c r="FI81" s="22">
        <v>0</v>
      </c>
      <c r="FJ81" s="22">
        <v>0</v>
      </c>
      <c r="FK81" s="22">
        <v>0</v>
      </c>
      <c r="FL81" s="22">
        <v>0</v>
      </c>
      <c r="FM81" s="22">
        <v>0</v>
      </c>
      <c r="FN81" s="22">
        <v>0</v>
      </c>
      <c r="FO81" s="22">
        <v>0</v>
      </c>
      <c r="FP81" s="22">
        <v>0</v>
      </c>
      <c r="FQ81" s="22">
        <v>0</v>
      </c>
      <c r="FR81" s="22">
        <v>0</v>
      </c>
      <c r="FS81" s="22">
        <v>0</v>
      </c>
      <c r="FT81" s="22">
        <v>0</v>
      </c>
      <c r="FU81" s="22">
        <v>0</v>
      </c>
      <c r="FV81" s="22">
        <v>0</v>
      </c>
      <c r="FW81" s="22">
        <v>0</v>
      </c>
      <c r="FX81" s="22">
        <v>0</v>
      </c>
      <c r="FY81" s="22">
        <v>0</v>
      </c>
      <c r="FZ81" s="22">
        <v>0</v>
      </c>
      <c r="GA81" s="22">
        <v>0</v>
      </c>
      <c r="GB81" s="22">
        <v>0</v>
      </c>
      <c r="GC81" s="22">
        <v>0</v>
      </c>
      <c r="GD81" s="22">
        <v>0</v>
      </c>
      <c r="GE81" s="22">
        <v>0</v>
      </c>
      <c r="GF81" s="22">
        <v>0</v>
      </c>
      <c r="GG81" s="22">
        <v>0</v>
      </c>
      <c r="GH81" s="22">
        <v>0</v>
      </c>
      <c r="GI81" s="22">
        <v>0</v>
      </c>
      <c r="GJ81" s="22">
        <v>0</v>
      </c>
      <c r="GK81" s="28">
        <v>0</v>
      </c>
      <c r="GL81" s="28">
        <v>0</v>
      </c>
      <c r="GM81" s="28">
        <v>0</v>
      </c>
      <c r="GN81" s="28">
        <v>0</v>
      </c>
      <c r="GO81" s="28">
        <v>0</v>
      </c>
      <c r="GP81" s="28">
        <v>0</v>
      </c>
      <c r="GQ81" s="28">
        <v>0</v>
      </c>
      <c r="GR81" s="28">
        <v>0</v>
      </c>
      <c r="GS81" s="28">
        <v>0</v>
      </c>
      <c r="GT81" s="28">
        <v>0</v>
      </c>
      <c r="GU81" s="28">
        <v>0</v>
      </c>
      <c r="GV81" s="28">
        <v>0</v>
      </c>
      <c r="GW81" s="28">
        <v>0</v>
      </c>
      <c r="GX81" s="28">
        <v>0</v>
      </c>
      <c r="GY81" s="28">
        <v>0</v>
      </c>
      <c r="GZ81" s="28">
        <v>0</v>
      </c>
      <c r="HA81" s="28">
        <v>0</v>
      </c>
      <c r="HB81" s="28">
        <v>0</v>
      </c>
      <c r="HC81" s="28">
        <v>0</v>
      </c>
      <c r="HD81" s="28">
        <v>0</v>
      </c>
      <c r="HE81" s="28">
        <v>0</v>
      </c>
      <c r="HF81" s="28">
        <v>0</v>
      </c>
      <c r="HG81" s="28">
        <v>0</v>
      </c>
      <c r="HH81" s="28">
        <v>0</v>
      </c>
      <c r="HI81" s="28">
        <v>0</v>
      </c>
      <c r="HJ81" s="28">
        <v>0</v>
      </c>
      <c r="HK81" s="28">
        <v>0</v>
      </c>
      <c r="HL81" s="28">
        <v>0</v>
      </c>
      <c r="HM81" s="28">
        <v>0</v>
      </c>
      <c r="HN81" s="28">
        <v>0</v>
      </c>
      <c r="HO81" s="28">
        <v>0</v>
      </c>
      <c r="HP81" s="28">
        <v>0</v>
      </c>
      <c r="HQ81" s="28">
        <v>0</v>
      </c>
      <c r="HR81" s="28">
        <v>0</v>
      </c>
      <c r="HS81" s="28">
        <v>0</v>
      </c>
      <c r="HT81" s="28">
        <v>0</v>
      </c>
      <c r="HU81" s="28">
        <v>0</v>
      </c>
      <c r="HV81" s="28">
        <v>0</v>
      </c>
      <c r="HW81" s="28">
        <v>0</v>
      </c>
      <c r="HX81" s="28">
        <v>0</v>
      </c>
      <c r="HY81" s="28">
        <v>0</v>
      </c>
      <c r="HZ81" s="28">
        <v>0</v>
      </c>
    </row>
    <row r="82" spans="2:234" x14ac:dyDescent="0.25">
      <c r="B82" s="23" t="s">
        <v>304</v>
      </c>
      <c r="C82" s="46" t="s">
        <v>944</v>
      </c>
      <c r="D82" t="s">
        <v>304</v>
      </c>
      <c r="E82" s="24">
        <v>6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25">
        <v>0</v>
      </c>
      <c r="BU82" s="25">
        <v>0</v>
      </c>
      <c r="BV82" s="25">
        <v>0</v>
      </c>
      <c r="BW82" s="25">
        <v>0</v>
      </c>
      <c r="BX82" s="25">
        <v>0</v>
      </c>
      <c r="BY82" s="25"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0</v>
      </c>
      <c r="CE82" s="25">
        <v>0</v>
      </c>
      <c r="CF82" s="25">
        <v>0</v>
      </c>
      <c r="CG82" s="25">
        <v>0</v>
      </c>
      <c r="CH82" s="25">
        <v>0</v>
      </c>
      <c r="CI82" s="25">
        <v>0</v>
      </c>
      <c r="CJ82" s="25">
        <v>0</v>
      </c>
      <c r="CK82" s="25">
        <v>0</v>
      </c>
      <c r="CL82" s="25">
        <v>0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0</v>
      </c>
      <c r="CY82" s="25">
        <v>0</v>
      </c>
      <c r="CZ82" s="25">
        <v>0</v>
      </c>
      <c r="DA82" s="25">
        <v>0</v>
      </c>
      <c r="DB82" s="25">
        <v>0</v>
      </c>
      <c r="DC82" s="25">
        <v>0</v>
      </c>
      <c r="DD82" s="25">
        <v>0</v>
      </c>
      <c r="DE82" s="25">
        <v>0</v>
      </c>
      <c r="DF82" s="25">
        <v>0</v>
      </c>
      <c r="DG82" s="25">
        <v>0</v>
      </c>
      <c r="DH82" s="25">
        <v>0</v>
      </c>
      <c r="DI82" s="25">
        <v>0</v>
      </c>
      <c r="DJ82" s="25">
        <v>0</v>
      </c>
      <c r="DK82" s="25">
        <v>0</v>
      </c>
      <c r="DL82" s="25">
        <v>0</v>
      </c>
      <c r="DM82" s="25">
        <v>0</v>
      </c>
      <c r="DN82" s="25">
        <v>0</v>
      </c>
      <c r="DO82" s="25">
        <v>0</v>
      </c>
      <c r="DP82" s="25">
        <v>0</v>
      </c>
      <c r="DQ82" s="25">
        <v>0</v>
      </c>
      <c r="DR82" s="25">
        <v>0</v>
      </c>
      <c r="DS82" s="25">
        <v>0</v>
      </c>
      <c r="DT82" s="25">
        <v>0</v>
      </c>
      <c r="DU82" s="25">
        <v>0</v>
      </c>
      <c r="DV82" s="25">
        <v>0</v>
      </c>
      <c r="DW82" s="25">
        <v>0</v>
      </c>
      <c r="DX82" s="25">
        <v>0</v>
      </c>
      <c r="DY82" s="25">
        <v>0</v>
      </c>
      <c r="DZ82" s="25">
        <v>0</v>
      </c>
      <c r="EA82" s="25">
        <v>0</v>
      </c>
      <c r="EB82" s="25">
        <v>0</v>
      </c>
      <c r="EC82" s="25">
        <v>0</v>
      </c>
      <c r="ED82" s="25">
        <v>0</v>
      </c>
      <c r="EE82" s="25">
        <v>0</v>
      </c>
      <c r="EF82" s="25">
        <v>0</v>
      </c>
      <c r="EG82" s="25">
        <v>0</v>
      </c>
      <c r="EH82" s="25">
        <v>0</v>
      </c>
      <c r="EI82" s="25">
        <v>0</v>
      </c>
      <c r="EJ82" s="25">
        <v>0</v>
      </c>
      <c r="EK82" s="25">
        <v>0</v>
      </c>
      <c r="EL82" s="25">
        <v>0</v>
      </c>
      <c r="EM82" s="25">
        <v>0</v>
      </c>
      <c r="EN82" s="25">
        <v>0</v>
      </c>
      <c r="EO82" s="25">
        <v>0</v>
      </c>
      <c r="EP82" s="25">
        <v>0</v>
      </c>
      <c r="EQ82" s="25">
        <v>0</v>
      </c>
      <c r="ER82" s="25">
        <v>0</v>
      </c>
      <c r="ES82" s="25">
        <v>0</v>
      </c>
      <c r="ET82" s="25">
        <v>0</v>
      </c>
      <c r="EU82" s="25">
        <v>0</v>
      </c>
      <c r="EV82" s="25">
        <v>0</v>
      </c>
      <c r="EW82" s="25">
        <v>0</v>
      </c>
      <c r="EX82" s="25">
        <v>0</v>
      </c>
      <c r="EY82" s="25">
        <v>0</v>
      </c>
      <c r="EZ82" s="25">
        <v>0</v>
      </c>
      <c r="FA82" s="25">
        <v>0</v>
      </c>
      <c r="FB82" s="25">
        <v>0</v>
      </c>
      <c r="FC82" s="25">
        <v>0</v>
      </c>
      <c r="FD82" s="22">
        <v>0</v>
      </c>
      <c r="FE82" s="22">
        <v>0</v>
      </c>
      <c r="FF82" s="22">
        <v>0</v>
      </c>
      <c r="FG82" s="22">
        <v>0</v>
      </c>
      <c r="FH82" s="22">
        <v>0</v>
      </c>
      <c r="FI82" s="22">
        <v>0</v>
      </c>
      <c r="FJ82" s="22">
        <v>0</v>
      </c>
      <c r="FK82" s="22">
        <v>0</v>
      </c>
      <c r="FL82" s="22">
        <v>0</v>
      </c>
      <c r="FM82" s="22">
        <v>0</v>
      </c>
      <c r="FN82" s="22">
        <v>0</v>
      </c>
      <c r="FO82" s="22">
        <v>0</v>
      </c>
      <c r="FP82" s="22">
        <v>0</v>
      </c>
      <c r="FQ82" s="22">
        <v>0</v>
      </c>
      <c r="FR82" s="22">
        <v>0</v>
      </c>
      <c r="FS82" s="22">
        <v>0</v>
      </c>
      <c r="FT82" s="22">
        <v>0</v>
      </c>
      <c r="FU82" s="22">
        <v>0</v>
      </c>
      <c r="FV82" s="22">
        <v>0</v>
      </c>
      <c r="FW82" s="22">
        <v>0</v>
      </c>
      <c r="FX82" s="22">
        <v>0</v>
      </c>
      <c r="FY82" s="22">
        <v>0</v>
      </c>
      <c r="FZ82" s="22">
        <v>0</v>
      </c>
      <c r="GA82" s="22">
        <v>0</v>
      </c>
      <c r="GB82" s="22">
        <v>0</v>
      </c>
      <c r="GC82" s="22">
        <v>0</v>
      </c>
      <c r="GD82" s="22">
        <v>0</v>
      </c>
      <c r="GE82" s="22">
        <v>0</v>
      </c>
      <c r="GF82" s="22">
        <v>0</v>
      </c>
      <c r="GG82" s="22">
        <v>0</v>
      </c>
      <c r="GH82" s="22">
        <v>0</v>
      </c>
      <c r="GI82" s="22">
        <v>0</v>
      </c>
      <c r="GJ82" s="22">
        <v>0</v>
      </c>
      <c r="GK82" s="28">
        <v>0</v>
      </c>
      <c r="GL82" s="28">
        <v>0</v>
      </c>
      <c r="GM82" s="28">
        <v>0</v>
      </c>
      <c r="GN82" s="28">
        <v>0</v>
      </c>
      <c r="GO82" s="28">
        <v>0</v>
      </c>
      <c r="GP82" s="28">
        <v>0</v>
      </c>
      <c r="GQ82" s="28">
        <v>0</v>
      </c>
      <c r="GR82" s="28">
        <v>0</v>
      </c>
      <c r="GS82" s="28">
        <v>0</v>
      </c>
      <c r="GT82" s="28">
        <v>0</v>
      </c>
      <c r="GU82" s="28">
        <v>0</v>
      </c>
      <c r="GV82" s="28">
        <v>0</v>
      </c>
      <c r="GW82" s="28">
        <v>0</v>
      </c>
      <c r="GX82" s="28">
        <v>0</v>
      </c>
      <c r="GY82" s="28">
        <v>0</v>
      </c>
      <c r="GZ82" s="28">
        <v>0</v>
      </c>
      <c r="HA82" s="28">
        <v>0</v>
      </c>
      <c r="HB82" s="28">
        <v>0</v>
      </c>
      <c r="HC82" s="28">
        <v>0</v>
      </c>
      <c r="HD82" s="28">
        <v>0</v>
      </c>
      <c r="HE82" s="28">
        <v>0</v>
      </c>
      <c r="HF82" s="28">
        <v>0</v>
      </c>
      <c r="HG82" s="28">
        <v>0</v>
      </c>
      <c r="HH82" s="28">
        <v>0</v>
      </c>
      <c r="HI82" s="28">
        <v>0</v>
      </c>
      <c r="HJ82" s="28">
        <v>0</v>
      </c>
      <c r="HK82" s="28">
        <v>0</v>
      </c>
      <c r="HL82" s="28">
        <v>0</v>
      </c>
      <c r="HM82" s="28">
        <v>0</v>
      </c>
      <c r="HN82" s="28">
        <v>0</v>
      </c>
      <c r="HO82" s="28">
        <v>0</v>
      </c>
      <c r="HP82" s="28">
        <v>0</v>
      </c>
      <c r="HQ82" s="28">
        <v>0</v>
      </c>
      <c r="HR82" s="28">
        <v>0</v>
      </c>
      <c r="HS82" s="28">
        <v>0</v>
      </c>
      <c r="HT82" s="28">
        <v>0</v>
      </c>
      <c r="HU82" s="28">
        <v>0</v>
      </c>
      <c r="HV82" s="28">
        <v>0</v>
      </c>
      <c r="HW82" s="28">
        <v>0</v>
      </c>
      <c r="HX82" s="28">
        <v>0</v>
      </c>
      <c r="HY82" s="28">
        <v>0</v>
      </c>
      <c r="HZ82" s="28">
        <v>0</v>
      </c>
    </row>
    <row r="83" spans="2:234" x14ac:dyDescent="0.25">
      <c r="B83" s="23" t="s">
        <v>305</v>
      </c>
      <c r="C83" s="46" t="s">
        <v>958</v>
      </c>
      <c r="D83" t="s">
        <v>305</v>
      </c>
      <c r="E83" s="24">
        <v>6</v>
      </c>
      <c r="F83" s="25">
        <v>1706.7</v>
      </c>
      <c r="G83" s="25">
        <v>1705.9</v>
      </c>
      <c r="H83" s="25">
        <v>1705</v>
      </c>
      <c r="I83" s="25">
        <v>1706.4</v>
      </c>
      <c r="J83" s="25">
        <v>1693.8</v>
      </c>
      <c r="K83" s="25">
        <v>1693.4</v>
      </c>
      <c r="L83" s="25">
        <v>1693.4</v>
      </c>
      <c r="M83" s="25">
        <v>1694.5</v>
      </c>
      <c r="N83" s="25">
        <v>1693.5</v>
      </c>
      <c r="O83" s="25">
        <v>1660.6</v>
      </c>
      <c r="P83" s="25">
        <v>1661.1</v>
      </c>
      <c r="Q83" s="25">
        <v>1661.8</v>
      </c>
      <c r="R83" s="25">
        <v>1664.1</v>
      </c>
      <c r="S83" s="25">
        <v>1658.1</v>
      </c>
      <c r="T83" s="25">
        <v>1657.4</v>
      </c>
      <c r="U83" s="25">
        <v>1662.3</v>
      </c>
      <c r="V83" s="25">
        <v>1660.1</v>
      </c>
      <c r="W83" s="25">
        <v>1669.3</v>
      </c>
      <c r="X83" s="25">
        <v>1669.8</v>
      </c>
      <c r="Y83" s="25">
        <v>1669.6</v>
      </c>
      <c r="Z83" s="25">
        <v>1665.6</v>
      </c>
      <c r="AA83" s="25">
        <v>1160.9000000000001</v>
      </c>
      <c r="AB83" s="25">
        <v>1161.3</v>
      </c>
      <c r="AC83" s="25">
        <v>1154.3</v>
      </c>
      <c r="AD83" s="25">
        <v>1154.0999999999999</v>
      </c>
      <c r="AE83" s="25">
        <v>1737.7</v>
      </c>
      <c r="AF83" s="25">
        <v>1772.8</v>
      </c>
      <c r="AG83" s="25">
        <v>1893</v>
      </c>
      <c r="AH83" s="25">
        <v>2071.6999999999998</v>
      </c>
      <c r="AI83" s="25">
        <v>2239.6</v>
      </c>
      <c r="AJ83" s="25">
        <v>2412.8000000000002</v>
      </c>
      <c r="AK83" s="25">
        <v>2595</v>
      </c>
      <c r="AL83" s="25">
        <v>2832.6</v>
      </c>
      <c r="AM83" s="25">
        <v>1710.6</v>
      </c>
      <c r="AN83" s="25">
        <v>1899.8</v>
      </c>
      <c r="AO83" s="25">
        <v>1706</v>
      </c>
      <c r="AP83" s="25">
        <v>1706.9</v>
      </c>
      <c r="AQ83" s="25">
        <v>1685.4</v>
      </c>
      <c r="AR83" s="25">
        <v>1677.3</v>
      </c>
      <c r="AS83" s="25">
        <v>1710.5</v>
      </c>
      <c r="AT83" s="25">
        <v>1671.3</v>
      </c>
      <c r="AU83" s="25">
        <v>1674.3</v>
      </c>
      <c r="AV83" s="25">
        <v>1674.5</v>
      </c>
      <c r="AW83" s="25">
        <v>1674.4</v>
      </c>
      <c r="AX83" s="25">
        <v>1670.1</v>
      </c>
      <c r="AY83" s="25">
        <v>1668.5</v>
      </c>
      <c r="AZ83" s="25">
        <v>1668.2</v>
      </c>
      <c r="BA83" s="25">
        <v>1668.1</v>
      </c>
      <c r="BB83" s="25">
        <v>1668.1</v>
      </c>
      <c r="BC83" s="25">
        <v>1668.1</v>
      </c>
      <c r="BD83" s="25">
        <v>636.5</v>
      </c>
      <c r="BE83" s="25">
        <v>524.6</v>
      </c>
      <c r="BF83" s="25">
        <v>514.5</v>
      </c>
      <c r="BG83" s="25">
        <v>512.79999999999995</v>
      </c>
      <c r="BH83" s="25">
        <v>512.9</v>
      </c>
      <c r="BI83" s="25">
        <v>512.79999999999995</v>
      </c>
      <c r="BJ83" s="25">
        <v>510.3</v>
      </c>
      <c r="BK83" s="25">
        <v>613.9</v>
      </c>
      <c r="BL83" s="25">
        <v>613.70000000000005</v>
      </c>
      <c r="BM83" s="25">
        <v>613.70000000000005</v>
      </c>
      <c r="BN83" s="25">
        <v>613.70000000000005</v>
      </c>
      <c r="BO83" s="25">
        <v>613.70000000000005</v>
      </c>
      <c r="BP83" s="25">
        <v>613.70000000000005</v>
      </c>
      <c r="BQ83" s="25">
        <v>613.70000000000005</v>
      </c>
      <c r="BR83" s="25">
        <v>613.70000000000005</v>
      </c>
      <c r="BS83" s="25">
        <v>613.70000000000005</v>
      </c>
      <c r="BT83" s="25">
        <v>613.70000000000005</v>
      </c>
      <c r="BU83" s="25">
        <v>601.1</v>
      </c>
      <c r="BV83" s="25">
        <v>601.1</v>
      </c>
      <c r="BW83" s="25">
        <v>600.5</v>
      </c>
      <c r="BX83" s="25">
        <v>600.5</v>
      </c>
      <c r="BY83" s="25">
        <v>600.5</v>
      </c>
      <c r="BZ83" s="25">
        <v>600.5</v>
      </c>
      <c r="CA83" s="25">
        <v>600.5</v>
      </c>
      <c r="CB83" s="25">
        <v>600.5</v>
      </c>
      <c r="CC83" s="25">
        <v>600.5</v>
      </c>
      <c r="CD83" s="25">
        <v>600.5</v>
      </c>
      <c r="CE83" s="25">
        <v>594.6</v>
      </c>
      <c r="CF83" s="25">
        <v>600.5</v>
      </c>
      <c r="CG83" s="25">
        <v>599.9</v>
      </c>
      <c r="CH83" s="25">
        <v>597.5</v>
      </c>
      <c r="CI83" s="25">
        <v>592.20000000000005</v>
      </c>
      <c r="CJ83" s="25">
        <v>592.20000000000005</v>
      </c>
      <c r="CK83" s="25">
        <v>597.1</v>
      </c>
      <c r="CL83" s="25">
        <v>589.70000000000005</v>
      </c>
      <c r="CM83" s="25">
        <v>594.6</v>
      </c>
      <c r="CN83" s="25">
        <v>591.5</v>
      </c>
      <c r="CO83" s="25">
        <v>593.79999999999995</v>
      </c>
      <c r="CP83" s="25">
        <v>591.5</v>
      </c>
      <c r="CQ83" s="25">
        <v>591.5</v>
      </c>
      <c r="CR83" s="25">
        <v>591.5</v>
      </c>
      <c r="CS83" s="25">
        <v>592.9</v>
      </c>
      <c r="CT83" s="25">
        <v>601</v>
      </c>
      <c r="CU83" s="25">
        <v>487.7</v>
      </c>
      <c r="CV83" s="25">
        <v>487.7</v>
      </c>
      <c r="CW83" s="25">
        <v>487.5</v>
      </c>
      <c r="CX83" s="25">
        <v>499.4</v>
      </c>
      <c r="CY83" s="25">
        <v>487.3</v>
      </c>
      <c r="CZ83" s="25">
        <v>487.1</v>
      </c>
      <c r="DA83" s="25">
        <v>487.1</v>
      </c>
      <c r="DB83" s="25">
        <v>487.1</v>
      </c>
      <c r="DC83" s="25">
        <v>487.1</v>
      </c>
      <c r="DD83" s="25">
        <v>487.1</v>
      </c>
      <c r="DE83" s="25">
        <v>492.5</v>
      </c>
      <c r="DF83" s="25">
        <v>489.4</v>
      </c>
      <c r="DG83" s="25">
        <v>487.1</v>
      </c>
      <c r="DH83" s="25">
        <v>491</v>
      </c>
      <c r="DI83" s="25">
        <v>488.4</v>
      </c>
      <c r="DJ83" s="25">
        <v>487.8</v>
      </c>
      <c r="DK83" s="25">
        <v>487.7</v>
      </c>
      <c r="DL83" s="25">
        <v>487.8</v>
      </c>
      <c r="DM83" s="25">
        <v>488.4</v>
      </c>
      <c r="DN83" s="25">
        <v>486.9</v>
      </c>
      <c r="DO83" s="25">
        <v>486.9</v>
      </c>
      <c r="DP83" s="25">
        <v>486.9</v>
      </c>
      <c r="DQ83" s="25">
        <v>486.9</v>
      </c>
      <c r="DR83" s="25">
        <v>486.9</v>
      </c>
      <c r="DS83" s="25">
        <v>487.6</v>
      </c>
      <c r="DT83" s="25">
        <v>487.6</v>
      </c>
      <c r="DU83" s="25">
        <v>497</v>
      </c>
      <c r="DV83" s="25">
        <v>487.6</v>
      </c>
      <c r="DW83" s="25">
        <v>487.6</v>
      </c>
      <c r="DX83" s="25">
        <v>487.6</v>
      </c>
      <c r="DY83" s="25">
        <v>487.6</v>
      </c>
      <c r="DZ83" s="25">
        <v>487.5</v>
      </c>
      <c r="EA83" s="25">
        <v>481.8</v>
      </c>
      <c r="EB83" s="25">
        <v>481.8</v>
      </c>
      <c r="EC83" s="25">
        <v>481.8</v>
      </c>
      <c r="ED83" s="25">
        <v>480.4</v>
      </c>
      <c r="EE83" s="25">
        <v>480.5</v>
      </c>
      <c r="EF83" s="25">
        <v>480.4</v>
      </c>
      <c r="EG83" s="25">
        <v>484.8</v>
      </c>
      <c r="EH83" s="25">
        <v>497.1</v>
      </c>
      <c r="EI83" s="25">
        <v>480.4</v>
      </c>
      <c r="EJ83" s="25">
        <v>480.6</v>
      </c>
      <c r="EK83" s="25">
        <v>479.9</v>
      </c>
      <c r="EL83" s="25">
        <v>479.9</v>
      </c>
      <c r="EM83" s="25">
        <v>479.9</v>
      </c>
      <c r="EN83" s="25">
        <v>479.9</v>
      </c>
      <c r="EO83" s="25">
        <v>479.7</v>
      </c>
      <c r="EP83" s="25">
        <v>479.7</v>
      </c>
      <c r="EQ83" s="25">
        <v>441.6</v>
      </c>
      <c r="ER83" s="25">
        <v>441.6</v>
      </c>
      <c r="ES83" s="25">
        <v>443.9</v>
      </c>
      <c r="ET83" s="25">
        <v>443.4</v>
      </c>
      <c r="EU83" s="25">
        <v>438.9</v>
      </c>
      <c r="EV83" s="25">
        <v>438.4</v>
      </c>
      <c r="EW83" s="25">
        <v>438.4</v>
      </c>
      <c r="EX83" s="25">
        <v>438.4</v>
      </c>
      <c r="EY83" s="25">
        <v>438.4</v>
      </c>
      <c r="EZ83" s="25">
        <v>438.4</v>
      </c>
      <c r="FA83" s="25">
        <v>437.6</v>
      </c>
      <c r="FB83" s="25">
        <v>444.09</v>
      </c>
      <c r="FC83" s="25">
        <v>444.07799999999997</v>
      </c>
      <c r="FD83" s="22">
        <v>444.10399999999998</v>
      </c>
      <c r="FE83" s="22">
        <v>444.45699999999999</v>
      </c>
      <c r="FF83" s="22">
        <v>444.23700000000002</v>
      </c>
      <c r="FG83" s="22">
        <v>444.09699999999998</v>
      </c>
      <c r="FH83" s="22">
        <v>444.1</v>
      </c>
      <c r="FI83" s="22">
        <v>444.08199999999999</v>
      </c>
      <c r="FJ83" s="22">
        <v>444.09199999999998</v>
      </c>
      <c r="FK83" s="22">
        <v>444.09</v>
      </c>
      <c r="FL83" s="22">
        <v>444.084</v>
      </c>
      <c r="FM83" s="22">
        <v>444.10199999999998</v>
      </c>
      <c r="FN83" s="22">
        <v>437.62400000000002</v>
      </c>
      <c r="FO83" s="22">
        <v>437.65199999999999</v>
      </c>
      <c r="FP83" s="22">
        <v>437.62400000000002</v>
      </c>
      <c r="FQ83" s="22">
        <v>452.99599999999998</v>
      </c>
      <c r="FR83" s="22">
        <v>460.65800000000002</v>
      </c>
      <c r="FS83" s="22">
        <v>437.69600000000003</v>
      </c>
      <c r="FT83" s="22">
        <v>438.23099999999999</v>
      </c>
      <c r="FU83" s="22">
        <v>430.36</v>
      </c>
      <c r="FV83" s="22">
        <v>452.42200000000003</v>
      </c>
      <c r="FW83" s="22">
        <v>429.60399999999998</v>
      </c>
      <c r="FX83" s="22">
        <v>429.584</v>
      </c>
      <c r="FY83" s="22">
        <v>429.57299999999998</v>
      </c>
      <c r="FZ83" s="22">
        <v>429.57499999999999</v>
      </c>
      <c r="GA83" s="22">
        <v>429.77499999999998</v>
      </c>
      <c r="GB83" s="22">
        <v>431.267</v>
      </c>
      <c r="GC83" s="22">
        <v>429.82900000000001</v>
      </c>
      <c r="GD83" s="22">
        <v>436.00200000000001</v>
      </c>
      <c r="GE83" s="22">
        <v>429.04399999999998</v>
      </c>
      <c r="GF83" s="22">
        <v>429.76499999999999</v>
      </c>
      <c r="GG83" s="22">
        <v>450.45400000000001</v>
      </c>
      <c r="GH83" s="22">
        <v>419.74700000000001</v>
      </c>
      <c r="GI83" s="22">
        <v>418.02600000000001</v>
      </c>
      <c r="GJ83" s="22">
        <v>417.93799999999999</v>
      </c>
      <c r="GK83" s="28">
        <v>417.95</v>
      </c>
      <c r="GL83" s="28">
        <v>418.04899999999998</v>
      </c>
      <c r="GM83" s="28">
        <v>418.03800000000001</v>
      </c>
      <c r="GN83" s="28">
        <v>417.94299999999998</v>
      </c>
      <c r="GO83" s="28">
        <v>436.73200000000003</v>
      </c>
      <c r="GP83" s="28">
        <v>426.45800000000003</v>
      </c>
      <c r="GQ83" s="28">
        <v>417.93200000000002</v>
      </c>
      <c r="GR83" s="28">
        <v>417.93400000000003</v>
      </c>
      <c r="GS83" s="28">
        <v>417.92399999999998</v>
      </c>
      <c r="GT83" s="28">
        <v>417.40100000000001</v>
      </c>
      <c r="GU83" s="28">
        <v>417.32</v>
      </c>
      <c r="GV83" s="28">
        <v>417.31400000000002</v>
      </c>
      <c r="GW83" s="28">
        <v>417.38</v>
      </c>
      <c r="GX83" s="28">
        <v>405.072</v>
      </c>
      <c r="GY83" s="28">
        <v>404.99400000000003</v>
      </c>
      <c r="GZ83" s="28">
        <v>404.98200000000003</v>
      </c>
      <c r="HA83" s="28">
        <v>405.19400000000002</v>
      </c>
      <c r="HB83" s="28">
        <v>404.99099999999999</v>
      </c>
      <c r="HC83" s="28">
        <v>405.06299999999999</v>
      </c>
      <c r="HD83" s="28">
        <v>405.06900000000002</v>
      </c>
      <c r="HE83" s="28">
        <v>405.06</v>
      </c>
      <c r="HF83" s="28">
        <v>404.97300000000001</v>
      </c>
      <c r="HG83" s="28">
        <v>404.99299999999999</v>
      </c>
      <c r="HH83" s="28">
        <v>404.98500000000001</v>
      </c>
      <c r="HI83" s="28">
        <v>404.98599999999999</v>
      </c>
      <c r="HJ83" s="28">
        <v>405.88499999999999</v>
      </c>
      <c r="HK83" s="28">
        <v>404.983</v>
      </c>
      <c r="HL83" s="28">
        <v>405.53500000000003</v>
      </c>
      <c r="HM83" s="28">
        <v>405.59199999999998</v>
      </c>
      <c r="HN83" s="28">
        <v>406.9</v>
      </c>
      <c r="HO83" s="28">
        <v>405.024</v>
      </c>
      <c r="HP83" s="28">
        <v>404.99900000000002</v>
      </c>
      <c r="HQ83" s="28">
        <v>405.05099999999999</v>
      </c>
      <c r="HR83" s="28">
        <v>406.63600000000002</v>
      </c>
      <c r="HS83" s="28">
        <v>404.97800000000001</v>
      </c>
      <c r="HT83" s="28">
        <v>404.95699999999999</v>
      </c>
      <c r="HU83" s="28">
        <v>404.96800000000002</v>
      </c>
      <c r="HV83" s="28">
        <v>418.84500000000003</v>
      </c>
      <c r="HW83" s="28">
        <v>404.96199999999999</v>
      </c>
      <c r="HX83" s="28">
        <v>405.51499999999999</v>
      </c>
      <c r="HY83" s="28">
        <v>404.94900000000001</v>
      </c>
      <c r="HZ83" s="28">
        <v>447.94799999999998</v>
      </c>
    </row>
    <row r="84" spans="2:234" x14ac:dyDescent="0.25">
      <c r="B84" s="23" t="s">
        <v>306</v>
      </c>
      <c r="C84" s="45" t="s">
        <v>946</v>
      </c>
      <c r="D84" t="s">
        <v>306</v>
      </c>
      <c r="E84" s="24">
        <v>6</v>
      </c>
      <c r="F84" s="25">
        <v>2421.8000000000002</v>
      </c>
      <c r="G84" s="25">
        <v>2421.5</v>
      </c>
      <c r="H84" s="25">
        <v>2421.8000000000002</v>
      </c>
      <c r="I84" s="25">
        <v>2229.1</v>
      </c>
      <c r="J84" s="25">
        <v>2158.4</v>
      </c>
      <c r="K84" s="25">
        <v>2158.4</v>
      </c>
      <c r="L84" s="25">
        <v>2159.1999999999998</v>
      </c>
      <c r="M84" s="25">
        <v>2158.4</v>
      </c>
      <c r="N84" s="25">
        <v>2158.1</v>
      </c>
      <c r="O84" s="25">
        <v>2202.6999999999998</v>
      </c>
      <c r="P84" s="25">
        <v>2081.6</v>
      </c>
      <c r="Q84" s="25">
        <v>2081.1</v>
      </c>
      <c r="R84" s="25">
        <v>2081.6</v>
      </c>
      <c r="S84" s="25">
        <v>2081.4</v>
      </c>
      <c r="T84" s="25">
        <v>2081.6</v>
      </c>
      <c r="U84" s="25">
        <v>1820.6</v>
      </c>
      <c r="V84" s="25">
        <v>1818.3</v>
      </c>
      <c r="W84" s="25">
        <v>1817.5</v>
      </c>
      <c r="X84" s="25">
        <v>1818.6</v>
      </c>
      <c r="Y84" s="25">
        <v>1817.5</v>
      </c>
      <c r="Z84" s="25">
        <v>1818.1</v>
      </c>
      <c r="AA84" s="25">
        <v>1530.1</v>
      </c>
      <c r="AB84" s="25">
        <v>1529.1</v>
      </c>
      <c r="AC84" s="25">
        <v>1529.1</v>
      </c>
      <c r="AD84" s="25">
        <v>1527.7</v>
      </c>
      <c r="AE84" s="25">
        <v>1527.7</v>
      </c>
      <c r="AF84" s="25">
        <v>1527.7</v>
      </c>
      <c r="AG84" s="25">
        <v>1502.8</v>
      </c>
      <c r="AH84" s="25">
        <v>1502.8</v>
      </c>
      <c r="AI84" s="25">
        <v>1502.8</v>
      </c>
      <c r="AJ84" s="25">
        <v>1502.8</v>
      </c>
      <c r="AK84" s="25">
        <v>1433.8</v>
      </c>
      <c r="AL84" s="25">
        <v>1433.8</v>
      </c>
      <c r="AM84" s="25">
        <v>1713.2</v>
      </c>
      <c r="AN84" s="25">
        <v>1757</v>
      </c>
      <c r="AO84" s="25">
        <v>1718</v>
      </c>
      <c r="AP84" s="25">
        <v>1981</v>
      </c>
      <c r="AQ84" s="25">
        <v>1889.1</v>
      </c>
      <c r="AR84" s="25">
        <v>1710.4</v>
      </c>
      <c r="AS84" s="25">
        <v>2331.8000000000002</v>
      </c>
      <c r="AT84" s="25">
        <v>1722.5</v>
      </c>
      <c r="AU84" s="25">
        <v>1719.6</v>
      </c>
      <c r="AV84" s="25">
        <v>1714</v>
      </c>
      <c r="AW84" s="25">
        <v>1720.7</v>
      </c>
      <c r="AX84" s="25">
        <v>1723.6</v>
      </c>
      <c r="AY84" s="25">
        <v>1689.5</v>
      </c>
      <c r="AZ84" s="25">
        <v>1685.8</v>
      </c>
      <c r="BA84" s="25">
        <v>1685.9</v>
      </c>
      <c r="BB84" s="25">
        <v>1381.6</v>
      </c>
      <c r="BC84" s="25">
        <v>1377.7</v>
      </c>
      <c r="BD84" s="25">
        <v>1378.3</v>
      </c>
      <c r="BE84" s="25">
        <v>1378.4</v>
      </c>
      <c r="BF84" s="25">
        <v>1378.5</v>
      </c>
      <c r="BG84" s="25">
        <v>1378.8</v>
      </c>
      <c r="BH84" s="25">
        <v>1379.3</v>
      </c>
      <c r="BI84" s="25">
        <v>1379.9</v>
      </c>
      <c r="BJ84" s="25">
        <v>1382.3</v>
      </c>
      <c r="BK84" s="25">
        <v>1344.9</v>
      </c>
      <c r="BL84" s="25">
        <v>1344.7</v>
      </c>
      <c r="BM84" s="25">
        <v>1345.9</v>
      </c>
      <c r="BN84" s="25">
        <v>1342.8</v>
      </c>
      <c r="BO84" s="25">
        <v>1343.2</v>
      </c>
      <c r="BP84" s="25">
        <v>1344</v>
      </c>
      <c r="BQ84" s="25">
        <v>1344.1</v>
      </c>
      <c r="BR84" s="25">
        <v>1350.5</v>
      </c>
      <c r="BS84" s="25">
        <v>1349.1</v>
      </c>
      <c r="BT84" s="25">
        <v>1348.5</v>
      </c>
      <c r="BU84" s="25">
        <v>1349.7</v>
      </c>
      <c r="BV84" s="25">
        <v>1351</v>
      </c>
      <c r="BW84" s="25">
        <v>1314.7</v>
      </c>
      <c r="BX84" s="25">
        <v>1308</v>
      </c>
      <c r="BY84" s="25">
        <v>1313.9</v>
      </c>
      <c r="BZ84" s="25">
        <v>1309.2</v>
      </c>
      <c r="CA84" s="25">
        <v>1314</v>
      </c>
      <c r="CB84" s="25">
        <v>1305</v>
      </c>
      <c r="CC84" s="25">
        <v>1306</v>
      </c>
      <c r="CD84" s="25">
        <v>1306.0999999999999</v>
      </c>
      <c r="CE84" s="25">
        <v>1309.3</v>
      </c>
      <c r="CF84" s="25">
        <v>1303.9000000000001</v>
      </c>
      <c r="CG84" s="25">
        <v>1305.2</v>
      </c>
      <c r="CH84" s="25">
        <v>1306.0999999999999</v>
      </c>
      <c r="CI84" s="25">
        <v>1269.9000000000001</v>
      </c>
      <c r="CJ84" s="25">
        <v>1263</v>
      </c>
      <c r="CK84" s="25">
        <v>1261.0999999999999</v>
      </c>
      <c r="CL84" s="25">
        <v>1267.2</v>
      </c>
      <c r="CM84" s="25">
        <v>1268.4000000000001</v>
      </c>
      <c r="CN84" s="25">
        <v>1260.0999999999999</v>
      </c>
      <c r="CO84" s="25">
        <v>1264.2</v>
      </c>
      <c r="CP84" s="25">
        <v>1259</v>
      </c>
      <c r="CQ84" s="25">
        <v>1258.4000000000001</v>
      </c>
      <c r="CR84" s="25">
        <v>1258.5999999999999</v>
      </c>
      <c r="CS84" s="25">
        <v>1260.3</v>
      </c>
      <c r="CT84" s="25">
        <v>1259.4000000000001</v>
      </c>
      <c r="CU84" s="25">
        <v>1221.0999999999999</v>
      </c>
      <c r="CV84" s="25">
        <v>1211.5999999999999</v>
      </c>
      <c r="CW84" s="25">
        <v>1216.4000000000001</v>
      </c>
      <c r="CX84" s="25">
        <v>1217</v>
      </c>
      <c r="CY84" s="25">
        <v>1217.5</v>
      </c>
      <c r="CZ84" s="25">
        <v>1212.4000000000001</v>
      </c>
      <c r="DA84" s="25">
        <v>1210.5</v>
      </c>
      <c r="DB84" s="25">
        <v>1216.5999999999999</v>
      </c>
      <c r="DC84" s="25">
        <v>1216.3</v>
      </c>
      <c r="DD84" s="25">
        <v>1211.2</v>
      </c>
      <c r="DE84" s="25">
        <v>1216.9000000000001</v>
      </c>
      <c r="DF84" s="25">
        <v>1216.7</v>
      </c>
      <c r="DG84" s="25">
        <v>1161.7</v>
      </c>
      <c r="DH84" s="25">
        <v>1161.7</v>
      </c>
      <c r="DI84" s="25">
        <v>1163.7</v>
      </c>
      <c r="DJ84" s="25">
        <v>1164.0999999999999</v>
      </c>
      <c r="DK84" s="25">
        <v>1157.7</v>
      </c>
      <c r="DL84" s="25">
        <v>1158.3</v>
      </c>
      <c r="DM84" s="25">
        <v>1158.8</v>
      </c>
      <c r="DN84" s="25">
        <v>1157.9000000000001</v>
      </c>
      <c r="DO84" s="25">
        <v>1157.2</v>
      </c>
      <c r="DP84" s="25">
        <v>1157.7</v>
      </c>
      <c r="DQ84" s="25">
        <v>1158</v>
      </c>
      <c r="DR84" s="25">
        <v>1158</v>
      </c>
      <c r="DS84" s="25">
        <v>1104.0999999999999</v>
      </c>
      <c r="DT84" s="25">
        <v>1100.3</v>
      </c>
      <c r="DU84" s="25">
        <v>1100.0999999999999</v>
      </c>
      <c r="DV84" s="25">
        <v>1100.7</v>
      </c>
      <c r="DW84" s="25">
        <v>1100.5</v>
      </c>
      <c r="DX84" s="25">
        <v>1100.2</v>
      </c>
      <c r="DY84" s="25">
        <v>1101</v>
      </c>
      <c r="DZ84" s="25">
        <v>1101.5</v>
      </c>
      <c r="EA84" s="25">
        <v>1100.5</v>
      </c>
      <c r="EB84" s="25">
        <v>1100.9000000000001</v>
      </c>
      <c r="EC84" s="25">
        <v>1056.7</v>
      </c>
      <c r="ED84" s="25">
        <v>1058.5</v>
      </c>
      <c r="EE84" s="25">
        <v>999</v>
      </c>
      <c r="EF84" s="25">
        <v>994.1</v>
      </c>
      <c r="EG84" s="25">
        <v>1002</v>
      </c>
      <c r="EH84" s="25">
        <v>1003.6</v>
      </c>
      <c r="EI84" s="25">
        <v>1007.2</v>
      </c>
      <c r="EJ84" s="25">
        <v>1001.3</v>
      </c>
      <c r="EK84" s="25">
        <v>1008.8</v>
      </c>
      <c r="EL84" s="25">
        <v>1007.7</v>
      </c>
      <c r="EM84" s="25">
        <v>1005.4</v>
      </c>
      <c r="EN84" s="25">
        <v>1006.6</v>
      </c>
      <c r="EO84" s="25">
        <v>1004.8</v>
      </c>
      <c r="EP84" s="25">
        <v>998.4</v>
      </c>
      <c r="EQ84" s="25">
        <v>940</v>
      </c>
      <c r="ER84" s="25">
        <v>930</v>
      </c>
      <c r="ES84" s="25">
        <v>923.6</v>
      </c>
      <c r="ET84" s="25">
        <v>924.3</v>
      </c>
      <c r="EU84" s="25">
        <v>923.2</v>
      </c>
      <c r="EV84" s="25">
        <v>923.8</v>
      </c>
      <c r="EW84" s="25">
        <v>922.9</v>
      </c>
      <c r="EX84" s="25">
        <v>928.8</v>
      </c>
      <c r="EY84" s="25">
        <v>922.2</v>
      </c>
      <c r="EZ84" s="25">
        <v>921.8</v>
      </c>
      <c r="FA84" s="25">
        <v>923.2</v>
      </c>
      <c r="FB84" s="25">
        <v>922.61300000000006</v>
      </c>
      <c r="FC84" s="25">
        <v>925.24599999999998</v>
      </c>
      <c r="FD84" s="22">
        <v>922.62800000000004</v>
      </c>
      <c r="FE84" s="22">
        <v>927.81799999999998</v>
      </c>
      <c r="FF84" s="22">
        <v>929.28399999999999</v>
      </c>
      <c r="FG84" s="22">
        <v>929.08900000000006</v>
      </c>
      <c r="FH84" s="22">
        <v>930.17</v>
      </c>
      <c r="FI84" s="22">
        <v>923.05200000000002</v>
      </c>
      <c r="FJ84" s="22">
        <v>929.34799999999996</v>
      </c>
      <c r="FK84" s="22">
        <v>922.62599999999998</v>
      </c>
      <c r="FL84" s="22">
        <v>928.17100000000005</v>
      </c>
      <c r="FM84" s="22">
        <v>923.572</v>
      </c>
      <c r="FN84" s="22">
        <v>930.73099999999999</v>
      </c>
      <c r="FO84" s="22">
        <v>925.83399999999995</v>
      </c>
      <c r="FP84" s="22">
        <v>928.78599999999994</v>
      </c>
      <c r="FQ84" s="22">
        <v>942.36800000000005</v>
      </c>
      <c r="FR84" s="22">
        <v>944.10299999999995</v>
      </c>
      <c r="FS84" s="22">
        <v>943.09699999999998</v>
      </c>
      <c r="FT84" s="22">
        <v>943.89499999999998</v>
      </c>
      <c r="FU84" s="22">
        <v>942.04399999999998</v>
      </c>
      <c r="FV84" s="22">
        <v>943.11800000000005</v>
      </c>
      <c r="FW84" s="22">
        <v>941.52200000000005</v>
      </c>
      <c r="FX84" s="22">
        <v>941.60500000000002</v>
      </c>
      <c r="FY84" s="22">
        <v>944.69299999999998</v>
      </c>
      <c r="FZ84" s="22">
        <v>943.26700000000005</v>
      </c>
      <c r="GA84" s="22">
        <v>945.81100000000004</v>
      </c>
      <c r="GB84" s="22">
        <v>942.40499999999997</v>
      </c>
      <c r="GC84" s="22">
        <v>942.73299999999995</v>
      </c>
      <c r="GD84" s="22">
        <v>943.91099999999994</v>
      </c>
      <c r="GE84" s="22">
        <v>940.46299999999997</v>
      </c>
      <c r="GF84" s="22">
        <v>943.697</v>
      </c>
      <c r="GG84" s="22">
        <v>945.44</v>
      </c>
      <c r="GH84" s="22">
        <v>943.37699999999995</v>
      </c>
      <c r="GI84" s="22">
        <v>941.83600000000001</v>
      </c>
      <c r="GJ84" s="22">
        <v>942.39800000000002</v>
      </c>
      <c r="GK84" s="28">
        <v>935.07299999999998</v>
      </c>
      <c r="GL84" s="28">
        <v>941.74300000000005</v>
      </c>
      <c r="GM84" s="28">
        <v>937.54399999999998</v>
      </c>
      <c r="GN84" s="28">
        <v>939.73</v>
      </c>
      <c r="GO84" s="28">
        <v>940.99400000000003</v>
      </c>
      <c r="GP84" s="28">
        <v>944.65599999999995</v>
      </c>
      <c r="GQ84" s="28">
        <v>951.67600000000004</v>
      </c>
      <c r="GR84" s="28">
        <v>952.39800000000002</v>
      </c>
      <c r="GS84" s="28">
        <v>944.96400000000006</v>
      </c>
      <c r="GT84" s="28">
        <v>943.50300000000004</v>
      </c>
      <c r="GU84" s="28">
        <v>942.86599999999999</v>
      </c>
      <c r="GV84" s="28">
        <v>942.59</v>
      </c>
      <c r="GW84" s="28">
        <v>945.29600000000005</v>
      </c>
      <c r="GX84" s="28">
        <v>944.31100000000004</v>
      </c>
      <c r="GY84" s="28">
        <v>938.40700000000004</v>
      </c>
      <c r="GZ84" s="28">
        <v>942.84799999999996</v>
      </c>
      <c r="HA84" s="28">
        <v>943.07500000000005</v>
      </c>
      <c r="HB84" s="28">
        <v>945.76800000000003</v>
      </c>
      <c r="HC84" s="28">
        <v>943.99099999999999</v>
      </c>
      <c r="HD84" s="28">
        <v>945.08100000000002</v>
      </c>
      <c r="HE84" s="28">
        <v>944.97699999999998</v>
      </c>
      <c r="HF84" s="28">
        <v>944.78499999999997</v>
      </c>
      <c r="HG84" s="28">
        <v>935.55899999999997</v>
      </c>
      <c r="HH84" s="28">
        <v>935.86500000000001</v>
      </c>
      <c r="HI84" s="28">
        <v>943.73</v>
      </c>
      <c r="HJ84" s="28">
        <v>947.25699999999995</v>
      </c>
      <c r="HK84" s="28">
        <v>938.84799999999996</v>
      </c>
      <c r="HL84" s="28">
        <v>942.37800000000004</v>
      </c>
      <c r="HM84" s="28">
        <v>942.79700000000003</v>
      </c>
      <c r="HN84" s="28">
        <v>945.17499999999995</v>
      </c>
      <c r="HO84" s="28">
        <v>943.30100000000004</v>
      </c>
      <c r="HP84" s="28">
        <v>952.53800000000001</v>
      </c>
      <c r="HQ84" s="28">
        <v>936.26900000000001</v>
      </c>
      <c r="HR84" s="28">
        <v>944.173</v>
      </c>
      <c r="HS84" s="28">
        <v>935.71600000000001</v>
      </c>
      <c r="HT84" s="28">
        <v>945.99</v>
      </c>
      <c r="HU84" s="28">
        <v>945.24099999999999</v>
      </c>
      <c r="HV84" s="28">
        <v>953.85599999999999</v>
      </c>
      <c r="HW84" s="28">
        <v>949.50300000000004</v>
      </c>
      <c r="HX84" s="28">
        <v>946.07399999999996</v>
      </c>
      <c r="HY84" s="28">
        <v>954.93899999999996</v>
      </c>
      <c r="HZ84" s="28">
        <v>954.27700000000004</v>
      </c>
    </row>
    <row r="85" spans="2:234" x14ac:dyDescent="0.25">
      <c r="B85" s="23" t="s">
        <v>307</v>
      </c>
      <c r="C85" s="45" t="s">
        <v>947</v>
      </c>
      <c r="D85" t="s">
        <v>307</v>
      </c>
      <c r="E85" s="24">
        <v>6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28</v>
      </c>
      <c r="AO85" s="25">
        <v>27.8</v>
      </c>
      <c r="AP85" s="25">
        <v>27.9</v>
      </c>
      <c r="AQ85" s="25">
        <v>27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0.1</v>
      </c>
      <c r="AX85" s="25">
        <v>0.1</v>
      </c>
      <c r="AY85" s="25">
        <v>0.1</v>
      </c>
      <c r="AZ85" s="25">
        <v>0.1</v>
      </c>
      <c r="BA85" s="25">
        <v>0.1</v>
      </c>
      <c r="BB85" s="25">
        <v>0.1</v>
      </c>
      <c r="BC85" s="25">
        <v>0.1</v>
      </c>
      <c r="BD85" s="25">
        <v>0.1</v>
      </c>
      <c r="BE85" s="25">
        <v>0.1</v>
      </c>
      <c r="BF85" s="25">
        <v>0.1</v>
      </c>
      <c r="BG85" s="25">
        <v>0.1</v>
      </c>
      <c r="BH85" s="25">
        <v>0.1</v>
      </c>
      <c r="BI85" s="25">
        <v>0.1</v>
      </c>
      <c r="BJ85" s="25">
        <v>0.1</v>
      </c>
      <c r="BK85" s="25">
        <v>0.1</v>
      </c>
      <c r="BL85" s="25">
        <v>0.1</v>
      </c>
      <c r="BM85" s="25">
        <v>0.1</v>
      </c>
      <c r="BN85" s="25">
        <v>0.1</v>
      </c>
      <c r="BO85" s="25">
        <v>0.1</v>
      </c>
      <c r="BP85" s="25">
        <v>0.1</v>
      </c>
      <c r="BQ85" s="25">
        <v>0.1</v>
      </c>
      <c r="BR85" s="25">
        <v>0.1</v>
      </c>
      <c r="BS85" s="25">
        <v>0.1</v>
      </c>
      <c r="BT85" s="25">
        <v>0.1</v>
      </c>
      <c r="BU85" s="25">
        <v>0.1</v>
      </c>
      <c r="BV85" s="25">
        <v>0.1</v>
      </c>
      <c r="BW85" s="25">
        <v>0.1</v>
      </c>
      <c r="BX85" s="25">
        <v>0.2</v>
      </c>
      <c r="BY85" s="25">
        <v>0.2</v>
      </c>
      <c r="BZ85" s="25">
        <v>0.2</v>
      </c>
      <c r="CA85" s="25">
        <v>0.3</v>
      </c>
      <c r="CB85" s="25">
        <v>0.3</v>
      </c>
      <c r="CC85" s="25">
        <v>0.3</v>
      </c>
      <c r="CD85" s="25">
        <v>0.3</v>
      </c>
      <c r="CE85" s="25">
        <v>0.3</v>
      </c>
      <c r="CF85" s="25">
        <v>0.3</v>
      </c>
      <c r="CG85" s="25">
        <v>0.3</v>
      </c>
      <c r="CH85" s="25">
        <v>0.3</v>
      </c>
      <c r="CI85" s="25">
        <v>0.3</v>
      </c>
      <c r="CJ85" s="25">
        <v>0.3</v>
      </c>
      <c r="CK85" s="25">
        <v>0.3</v>
      </c>
      <c r="CL85" s="25">
        <v>0.3</v>
      </c>
      <c r="CM85" s="25">
        <v>0.3</v>
      </c>
      <c r="CN85" s="25">
        <v>0.3</v>
      </c>
      <c r="CO85" s="25">
        <v>0.3</v>
      </c>
      <c r="CP85" s="25">
        <v>0.3</v>
      </c>
      <c r="CQ85" s="25">
        <v>0.4</v>
      </c>
      <c r="CR85" s="25">
        <v>0.4</v>
      </c>
      <c r="CS85" s="25">
        <v>0.4</v>
      </c>
      <c r="CT85" s="25">
        <v>0.4</v>
      </c>
      <c r="CU85" s="25">
        <v>0.3</v>
      </c>
      <c r="CV85" s="25">
        <v>0.3</v>
      </c>
      <c r="CW85" s="25">
        <v>0.3</v>
      </c>
      <c r="CX85" s="25">
        <v>0.3</v>
      </c>
      <c r="CY85" s="25">
        <v>0.3</v>
      </c>
      <c r="CZ85" s="25">
        <v>0.3</v>
      </c>
      <c r="DA85" s="25">
        <v>0.3</v>
      </c>
      <c r="DB85" s="25">
        <v>0.3</v>
      </c>
      <c r="DC85" s="25">
        <v>0.3</v>
      </c>
      <c r="DD85" s="25">
        <v>0.3</v>
      </c>
      <c r="DE85" s="25">
        <v>0.3</v>
      </c>
      <c r="DF85" s="25">
        <v>0.3</v>
      </c>
      <c r="DG85" s="25">
        <v>0.3</v>
      </c>
      <c r="DH85" s="25">
        <v>0.3</v>
      </c>
      <c r="DI85" s="25">
        <v>0.3</v>
      </c>
      <c r="DJ85" s="25">
        <v>0.3</v>
      </c>
      <c r="DK85" s="25">
        <v>0.3</v>
      </c>
      <c r="DL85" s="25">
        <v>0.3</v>
      </c>
      <c r="DM85" s="25">
        <v>0.4</v>
      </c>
      <c r="DN85" s="25">
        <v>0.1</v>
      </c>
      <c r="DO85" s="25">
        <v>0.1</v>
      </c>
      <c r="DP85" s="25">
        <v>0.1</v>
      </c>
      <c r="DQ85" s="25">
        <v>0.1</v>
      </c>
      <c r="DR85" s="25">
        <v>0.1</v>
      </c>
      <c r="DS85" s="25">
        <v>0</v>
      </c>
      <c r="DT85" s="25">
        <v>0.2</v>
      </c>
      <c r="DU85" s="25">
        <v>0.2</v>
      </c>
      <c r="DV85" s="25">
        <v>0.2</v>
      </c>
      <c r="DW85" s="25">
        <v>0.2</v>
      </c>
      <c r="DX85" s="25">
        <v>0.2</v>
      </c>
      <c r="DY85" s="25">
        <v>0.2</v>
      </c>
      <c r="DZ85" s="25">
        <v>0.3</v>
      </c>
      <c r="EA85" s="25">
        <v>0.3</v>
      </c>
      <c r="EB85" s="25">
        <v>0.3</v>
      </c>
      <c r="EC85" s="25">
        <v>0.3</v>
      </c>
      <c r="ED85" s="25">
        <v>0.3</v>
      </c>
      <c r="EE85" s="25">
        <v>0.3</v>
      </c>
      <c r="EF85" s="25">
        <v>0.3</v>
      </c>
      <c r="EG85" s="25">
        <v>0.3</v>
      </c>
      <c r="EH85" s="25">
        <v>0.3</v>
      </c>
      <c r="EI85" s="25">
        <v>0.3</v>
      </c>
      <c r="EJ85" s="25">
        <v>0.3</v>
      </c>
      <c r="EK85" s="25">
        <v>0.3</v>
      </c>
      <c r="EL85" s="25">
        <v>0.4</v>
      </c>
      <c r="EM85" s="25">
        <v>0.4</v>
      </c>
      <c r="EN85" s="25">
        <v>0.4</v>
      </c>
      <c r="EO85" s="25">
        <v>0.4</v>
      </c>
      <c r="EP85" s="25">
        <v>0.4</v>
      </c>
      <c r="EQ85" s="25">
        <v>0.3</v>
      </c>
      <c r="ER85" s="25">
        <v>0.3</v>
      </c>
      <c r="ES85" s="25">
        <v>0.3</v>
      </c>
      <c r="ET85" s="25">
        <v>0.3</v>
      </c>
      <c r="EU85" s="25">
        <v>0.3</v>
      </c>
      <c r="EV85" s="25">
        <v>0.3</v>
      </c>
      <c r="EW85" s="25">
        <v>0.3</v>
      </c>
      <c r="EX85" s="25">
        <v>0.3</v>
      </c>
      <c r="EY85" s="25">
        <v>0.3</v>
      </c>
      <c r="EZ85" s="25">
        <v>0.3</v>
      </c>
      <c r="FA85" s="25">
        <v>0.3</v>
      </c>
      <c r="FB85" s="25">
        <v>0.27800000000000002</v>
      </c>
      <c r="FC85" s="25">
        <v>8.5999999999999993E-2</v>
      </c>
      <c r="FD85" s="22">
        <v>8.1000000000000003E-2</v>
      </c>
      <c r="FE85" s="22">
        <v>9.8000000000000004E-2</v>
      </c>
      <c r="FF85" s="22">
        <v>8.3000000000000004E-2</v>
      </c>
      <c r="FG85" s="22">
        <v>7.6999999999999999E-2</v>
      </c>
      <c r="FH85" s="22">
        <v>7.6999999999999999E-2</v>
      </c>
      <c r="FI85" s="22">
        <v>8.1000000000000003E-2</v>
      </c>
      <c r="FJ85" s="22">
        <v>0.08</v>
      </c>
      <c r="FK85" s="22">
        <v>7.6999999999999999E-2</v>
      </c>
      <c r="FL85" s="22">
        <v>7.8E-2</v>
      </c>
      <c r="FM85" s="22">
        <v>8.5000000000000006E-2</v>
      </c>
      <c r="FN85" s="22">
        <v>8.7999999999999995E-2</v>
      </c>
      <c r="FO85" s="22">
        <v>7.0000000000000007E-2</v>
      </c>
      <c r="FP85" s="22">
        <v>7.0999999999999994E-2</v>
      </c>
      <c r="FQ85" s="22">
        <v>7.0000000000000007E-2</v>
      </c>
      <c r="FR85" s="22">
        <v>7.1999999999999995E-2</v>
      </c>
      <c r="FS85" s="22">
        <v>7.0999999999999994E-2</v>
      </c>
      <c r="FT85" s="22">
        <v>7.0999999999999994E-2</v>
      </c>
      <c r="FU85" s="22">
        <v>7.0999999999999994E-2</v>
      </c>
      <c r="FV85" s="22">
        <v>7.5999999999999998E-2</v>
      </c>
      <c r="FW85" s="22">
        <v>6.6000000000000003E-2</v>
      </c>
      <c r="FX85" s="22">
        <v>6.8000000000000005E-2</v>
      </c>
      <c r="FY85" s="22">
        <v>5.0999999999999997E-2</v>
      </c>
      <c r="FZ85" s="22">
        <v>5.2999999999999999E-2</v>
      </c>
      <c r="GA85" s="22">
        <v>0.06</v>
      </c>
      <c r="GB85" s="22">
        <v>5.8999999999999997E-2</v>
      </c>
      <c r="GC85" s="22">
        <v>4.9000000000000002E-2</v>
      </c>
      <c r="GD85" s="22">
        <v>5.1999999999999998E-2</v>
      </c>
      <c r="GE85" s="22">
        <v>9.7000000000000003E-2</v>
      </c>
      <c r="GF85" s="22">
        <v>5.3999999999999999E-2</v>
      </c>
      <c r="GG85" s="22">
        <v>0.05</v>
      </c>
      <c r="GH85" s="22">
        <v>5.0999999999999997E-2</v>
      </c>
      <c r="GI85" s="22">
        <v>3.7999999999999999E-2</v>
      </c>
      <c r="GJ85" s="22">
        <v>3.7999999999999999E-2</v>
      </c>
      <c r="GK85" s="28">
        <v>3.6999999999999998E-2</v>
      </c>
      <c r="GL85" s="28">
        <v>3.6999999999999998E-2</v>
      </c>
      <c r="GM85" s="28">
        <v>3.9E-2</v>
      </c>
      <c r="GN85" s="28">
        <v>3.5999999999999997E-2</v>
      </c>
      <c r="GO85" s="28">
        <v>3.6999999999999998E-2</v>
      </c>
      <c r="GP85" s="28">
        <v>3.5000000000000003E-2</v>
      </c>
      <c r="GQ85" s="28">
        <v>3.7999999999999999E-2</v>
      </c>
      <c r="GR85" s="28">
        <v>3.6999999999999998E-2</v>
      </c>
      <c r="GS85" s="28">
        <v>3.5999999999999997E-2</v>
      </c>
      <c r="GT85" s="28">
        <v>3.5999999999999997E-2</v>
      </c>
      <c r="GU85" s="28">
        <v>3.5999999999999997E-2</v>
      </c>
      <c r="GV85" s="28">
        <v>4.3999999999999997E-2</v>
      </c>
      <c r="GW85" s="28">
        <v>3.6999999999999998E-2</v>
      </c>
      <c r="GX85" s="28">
        <v>3.5000000000000003E-2</v>
      </c>
      <c r="GY85" s="28">
        <v>3.1E-2</v>
      </c>
      <c r="GZ85" s="28">
        <v>3.1E-2</v>
      </c>
      <c r="HA85" s="28">
        <v>0.03</v>
      </c>
      <c r="HB85" s="28">
        <v>0.03</v>
      </c>
      <c r="HC85" s="28">
        <v>3.1E-2</v>
      </c>
      <c r="HD85" s="28">
        <v>0.03</v>
      </c>
      <c r="HE85" s="28">
        <v>0.03</v>
      </c>
      <c r="HF85" s="28">
        <v>3.2000000000000001E-2</v>
      </c>
      <c r="HG85" s="28">
        <v>3.1E-2</v>
      </c>
      <c r="HH85" s="28">
        <v>3.1E-2</v>
      </c>
      <c r="HI85" s="28">
        <v>2.5999999999999999E-2</v>
      </c>
      <c r="HJ85" s="28">
        <v>3.1E-2</v>
      </c>
      <c r="HK85" s="28">
        <v>1.9E-2</v>
      </c>
      <c r="HL85" s="28">
        <v>2.1000000000000001E-2</v>
      </c>
      <c r="HM85" s="28">
        <v>0.02</v>
      </c>
      <c r="HN85" s="28">
        <v>0.02</v>
      </c>
      <c r="HO85" s="28">
        <v>2.1999999999999999E-2</v>
      </c>
      <c r="HP85" s="28">
        <v>1.9E-2</v>
      </c>
      <c r="HQ85" s="28">
        <v>2.1000000000000001E-2</v>
      </c>
      <c r="HR85" s="28">
        <v>0.02</v>
      </c>
      <c r="HS85" s="28">
        <v>1.7999999999999999E-2</v>
      </c>
      <c r="HT85" s="28">
        <v>0.02</v>
      </c>
      <c r="HU85" s="28">
        <v>1.6E-2</v>
      </c>
      <c r="HV85" s="28">
        <v>1.6E-2</v>
      </c>
      <c r="HW85" s="28">
        <v>1.7000000000000001E-2</v>
      </c>
      <c r="HX85" s="28">
        <v>1.6E-2</v>
      </c>
      <c r="HY85" s="28">
        <v>1.6E-2</v>
      </c>
      <c r="HZ85" s="28">
        <v>1.4999999999999999E-2</v>
      </c>
    </row>
    <row r="86" spans="2:234" x14ac:dyDescent="0.25">
      <c r="B86" s="23" t="s">
        <v>308</v>
      </c>
      <c r="C86" s="45" t="s">
        <v>948</v>
      </c>
      <c r="D86" t="s">
        <v>308</v>
      </c>
      <c r="E86" s="24">
        <v>6</v>
      </c>
      <c r="F86" s="25">
        <v>2.9</v>
      </c>
      <c r="G86" s="25">
        <v>3.2</v>
      </c>
      <c r="H86" s="25">
        <v>3.5</v>
      </c>
      <c r="I86" s="25">
        <v>3.8</v>
      </c>
      <c r="J86" s="25">
        <v>4.0999999999999996</v>
      </c>
      <c r="K86" s="25">
        <v>4.5</v>
      </c>
      <c r="L86" s="25">
        <v>2.2000000000000002</v>
      </c>
      <c r="M86" s="25">
        <v>2.2000000000000002</v>
      </c>
      <c r="N86" s="25">
        <v>2.2999999999999998</v>
      </c>
      <c r="O86" s="25">
        <v>2.2999999999999998</v>
      </c>
      <c r="P86" s="25">
        <v>2.4</v>
      </c>
      <c r="Q86" s="25">
        <v>2.5</v>
      </c>
      <c r="R86" s="25">
        <v>2.6</v>
      </c>
      <c r="S86" s="25">
        <v>2.7</v>
      </c>
      <c r="T86" s="25">
        <v>2.8</v>
      </c>
      <c r="U86" s="25">
        <v>3</v>
      </c>
      <c r="V86" s="25">
        <v>3.1</v>
      </c>
      <c r="W86" s="25">
        <v>0</v>
      </c>
      <c r="X86" s="25">
        <v>0</v>
      </c>
      <c r="Y86" s="25">
        <v>14.6</v>
      </c>
      <c r="Z86" s="25">
        <v>14.6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0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0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0</v>
      </c>
      <c r="CN86" s="25">
        <v>0</v>
      </c>
      <c r="CO86" s="25">
        <v>0</v>
      </c>
      <c r="CP86" s="25">
        <v>0</v>
      </c>
      <c r="CQ86" s="25"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0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0</v>
      </c>
      <c r="DH86" s="25">
        <v>0</v>
      </c>
      <c r="DI86" s="25">
        <v>0</v>
      </c>
      <c r="DJ86" s="25">
        <v>0</v>
      </c>
      <c r="DK86" s="25">
        <v>0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  <c r="DR86" s="25">
        <v>0</v>
      </c>
      <c r="DS86" s="25">
        <v>14.9</v>
      </c>
      <c r="DT86" s="25">
        <v>15.4</v>
      </c>
      <c r="DU86" s="25">
        <v>14.9</v>
      </c>
      <c r="DV86" s="25">
        <v>14.9</v>
      </c>
      <c r="DW86" s="25">
        <v>14.9</v>
      </c>
      <c r="DX86" s="25">
        <v>14.9</v>
      </c>
      <c r="DY86" s="25">
        <v>14.9</v>
      </c>
      <c r="DZ86" s="25">
        <v>14.9</v>
      </c>
      <c r="EA86" s="25">
        <v>14.9</v>
      </c>
      <c r="EB86" s="25">
        <v>14.9</v>
      </c>
      <c r="EC86" s="25">
        <v>14.9</v>
      </c>
      <c r="ED86" s="25">
        <v>14.9</v>
      </c>
      <c r="EE86" s="25">
        <v>2.1</v>
      </c>
      <c r="EF86" s="25">
        <v>2.4</v>
      </c>
      <c r="EG86" s="25">
        <v>2.6</v>
      </c>
      <c r="EH86" s="25">
        <v>4.8</v>
      </c>
      <c r="EI86" s="25">
        <v>0</v>
      </c>
      <c r="EJ86" s="25">
        <v>0</v>
      </c>
      <c r="EK86" s="25">
        <v>0</v>
      </c>
      <c r="EL86" s="25">
        <v>0</v>
      </c>
      <c r="EM86" s="25">
        <v>0</v>
      </c>
      <c r="EN86" s="25">
        <v>0</v>
      </c>
      <c r="EO86" s="25">
        <v>0</v>
      </c>
      <c r="EP86" s="25">
        <v>0</v>
      </c>
      <c r="EQ86" s="25">
        <v>129.6</v>
      </c>
      <c r="ER86" s="25">
        <v>130.1</v>
      </c>
      <c r="ES86" s="25">
        <v>129.6</v>
      </c>
      <c r="ET86" s="25">
        <v>129.6</v>
      </c>
      <c r="EU86" s="25">
        <v>129.6</v>
      </c>
      <c r="EV86" s="25">
        <v>129.6</v>
      </c>
      <c r="EW86" s="25">
        <v>129.6</v>
      </c>
      <c r="EX86" s="25">
        <v>129.6</v>
      </c>
      <c r="EY86" s="25">
        <v>129.6</v>
      </c>
      <c r="EZ86" s="25">
        <v>129.6</v>
      </c>
      <c r="FA86" s="25">
        <v>129.6</v>
      </c>
      <c r="FB86" s="25">
        <v>129.58199999999999</v>
      </c>
      <c r="FC86" s="25">
        <v>128.03899999999999</v>
      </c>
      <c r="FD86" s="22">
        <v>126.496</v>
      </c>
      <c r="FE86" s="22">
        <v>124.95399999999999</v>
      </c>
      <c r="FF86" s="22">
        <v>123.41200000000001</v>
      </c>
      <c r="FG86" s="22">
        <v>121.86799999999999</v>
      </c>
      <c r="FH86" s="22">
        <v>120.32599999999999</v>
      </c>
      <c r="FI86" s="22">
        <v>118.783</v>
      </c>
      <c r="FJ86" s="22">
        <v>117.241</v>
      </c>
      <c r="FK86" s="22">
        <v>115.69799999999999</v>
      </c>
      <c r="FL86" s="22">
        <v>114.155</v>
      </c>
      <c r="FM86" s="22">
        <v>112.613</v>
      </c>
      <c r="FN86" s="22">
        <v>111.07</v>
      </c>
      <c r="FO86" s="22">
        <v>1E-3</v>
      </c>
      <c r="FP86" s="22">
        <v>1E-3</v>
      </c>
      <c r="FQ86" s="22">
        <v>1E-3</v>
      </c>
      <c r="FR86" s="22">
        <v>1E-3</v>
      </c>
      <c r="FS86" s="22">
        <v>1E-3</v>
      </c>
      <c r="FT86" s="22">
        <v>1E-3</v>
      </c>
      <c r="FU86" s="22">
        <v>1E-3</v>
      </c>
      <c r="FV86" s="22">
        <v>1E-3</v>
      </c>
      <c r="FW86" s="22">
        <v>1E-3</v>
      </c>
      <c r="FX86" s="22">
        <v>1E-3</v>
      </c>
      <c r="FY86" s="22">
        <v>1E-3</v>
      </c>
      <c r="FZ86" s="22">
        <v>1E-3</v>
      </c>
      <c r="GA86" s="22">
        <v>1E-3</v>
      </c>
      <c r="GB86" s="22">
        <v>0</v>
      </c>
      <c r="GC86" s="22">
        <v>0</v>
      </c>
      <c r="GD86" s="22">
        <v>0</v>
      </c>
      <c r="GE86" s="22">
        <v>0</v>
      </c>
      <c r="GF86" s="22">
        <v>0</v>
      </c>
      <c r="GG86" s="22">
        <v>0</v>
      </c>
      <c r="GH86" s="22">
        <v>0</v>
      </c>
      <c r="GI86" s="22">
        <v>0</v>
      </c>
      <c r="GJ86" s="22">
        <v>0</v>
      </c>
      <c r="GK86" s="28">
        <v>0</v>
      </c>
      <c r="GL86" s="28">
        <v>0</v>
      </c>
      <c r="GM86" s="28">
        <v>0</v>
      </c>
      <c r="GN86" s="28">
        <v>0</v>
      </c>
      <c r="GO86" s="28">
        <v>0</v>
      </c>
      <c r="GP86" s="28">
        <v>0</v>
      </c>
      <c r="GQ86" s="28">
        <v>0</v>
      </c>
      <c r="GR86" s="28">
        <v>0</v>
      </c>
      <c r="GS86" s="28">
        <v>0</v>
      </c>
      <c r="GT86" s="28">
        <v>0</v>
      </c>
      <c r="GU86" s="28">
        <v>0.4</v>
      </c>
      <c r="GV86" s="28">
        <v>0</v>
      </c>
      <c r="GW86" s="28">
        <v>0</v>
      </c>
      <c r="GX86" s="28">
        <v>0</v>
      </c>
      <c r="GY86" s="28">
        <v>0</v>
      </c>
      <c r="GZ86" s="28">
        <v>0</v>
      </c>
      <c r="HA86" s="28">
        <v>0</v>
      </c>
      <c r="HB86" s="28">
        <v>0</v>
      </c>
      <c r="HC86" s="28">
        <v>0</v>
      </c>
      <c r="HD86" s="28">
        <v>0</v>
      </c>
      <c r="HE86" s="28">
        <v>0</v>
      </c>
      <c r="HF86" s="28">
        <v>0</v>
      </c>
      <c r="HG86" s="28">
        <v>0</v>
      </c>
      <c r="HH86" s="28">
        <v>0</v>
      </c>
      <c r="HI86" s="28">
        <v>0</v>
      </c>
      <c r="HJ86" s="28">
        <v>0</v>
      </c>
      <c r="HK86" s="28">
        <v>0</v>
      </c>
      <c r="HL86" s="28">
        <v>0.54</v>
      </c>
      <c r="HM86" s="28">
        <v>0.54</v>
      </c>
      <c r="HN86" s="28">
        <v>0</v>
      </c>
      <c r="HO86" s="28">
        <v>0</v>
      </c>
      <c r="HP86" s="28">
        <v>0</v>
      </c>
      <c r="HQ86" s="28">
        <v>0</v>
      </c>
      <c r="HR86" s="28">
        <v>4.0000000000000001E-3</v>
      </c>
      <c r="HS86" s="28">
        <v>1E-3</v>
      </c>
      <c r="HT86" s="28">
        <v>2E-3</v>
      </c>
      <c r="HU86" s="28">
        <v>2E-3</v>
      </c>
      <c r="HV86" s="28">
        <v>1E-3</v>
      </c>
      <c r="HW86" s="28">
        <v>2E-3</v>
      </c>
      <c r="HX86" s="28">
        <v>4.0000000000000001E-3</v>
      </c>
      <c r="HY86" s="28">
        <v>8.9999999999999993E-3</v>
      </c>
      <c r="HZ86" s="28">
        <v>6.0000000000000001E-3</v>
      </c>
    </row>
    <row r="87" spans="2:234" x14ac:dyDescent="0.25">
      <c r="B87" s="23" t="s">
        <v>309</v>
      </c>
      <c r="C87" s="45" t="s">
        <v>949</v>
      </c>
      <c r="D87" t="s">
        <v>309</v>
      </c>
      <c r="E87" s="24">
        <v>6</v>
      </c>
      <c r="F87" s="25">
        <v>12.6</v>
      </c>
      <c r="G87" s="25">
        <v>13</v>
      </c>
      <c r="H87" s="25">
        <v>16.600000000000001</v>
      </c>
      <c r="I87" s="25">
        <v>19.899999999999999</v>
      </c>
      <c r="J87" s="25">
        <v>19.5</v>
      </c>
      <c r="K87" s="25">
        <v>147.69999999999999</v>
      </c>
      <c r="L87" s="25">
        <v>147.1</v>
      </c>
      <c r="M87" s="25">
        <v>145.19999999999999</v>
      </c>
      <c r="N87" s="25">
        <v>143.9</v>
      </c>
      <c r="O87" s="25">
        <v>143.30000000000001</v>
      </c>
      <c r="P87" s="25">
        <v>143</v>
      </c>
      <c r="Q87" s="25">
        <v>143.1</v>
      </c>
      <c r="R87" s="25">
        <v>142.30000000000001</v>
      </c>
      <c r="S87" s="25">
        <v>141.30000000000001</v>
      </c>
      <c r="T87" s="25">
        <v>141.4</v>
      </c>
      <c r="U87" s="25">
        <v>129.6</v>
      </c>
      <c r="V87" s="25">
        <v>128.19999999999999</v>
      </c>
      <c r="W87" s="25">
        <v>131</v>
      </c>
      <c r="X87" s="25">
        <v>130.9</v>
      </c>
      <c r="Y87" s="25">
        <v>128.4</v>
      </c>
      <c r="Z87" s="25">
        <v>125.6</v>
      </c>
      <c r="AA87" s="25">
        <v>126.2</v>
      </c>
      <c r="AB87" s="25">
        <v>125.3</v>
      </c>
      <c r="AC87" s="25">
        <v>126.8</v>
      </c>
      <c r="AD87" s="25">
        <v>126.9</v>
      </c>
      <c r="AE87" s="25">
        <v>127.5</v>
      </c>
      <c r="AF87" s="25">
        <v>151</v>
      </c>
      <c r="AG87" s="25">
        <v>147.80000000000001</v>
      </c>
      <c r="AH87" s="25">
        <v>148.69999999999999</v>
      </c>
      <c r="AI87" s="25">
        <v>149.9</v>
      </c>
      <c r="AJ87" s="25">
        <v>158.80000000000001</v>
      </c>
      <c r="AK87" s="25">
        <v>138.80000000000001</v>
      </c>
      <c r="AL87" s="25">
        <v>138.5</v>
      </c>
      <c r="AM87" s="25">
        <v>138</v>
      </c>
      <c r="AN87" s="25">
        <v>149</v>
      </c>
      <c r="AO87" s="25">
        <v>123.9</v>
      </c>
      <c r="AP87" s="25">
        <v>94.9</v>
      </c>
      <c r="AQ87" s="25">
        <v>95.5</v>
      </c>
      <c r="AR87" s="25">
        <v>92</v>
      </c>
      <c r="AS87" s="25">
        <v>92.9</v>
      </c>
      <c r="AT87" s="25">
        <v>30</v>
      </c>
      <c r="AU87" s="25">
        <v>35.700000000000003</v>
      </c>
      <c r="AV87" s="25">
        <v>40.200000000000003</v>
      </c>
      <c r="AW87" s="25">
        <v>36.5</v>
      </c>
      <c r="AX87" s="25">
        <v>36.200000000000003</v>
      </c>
      <c r="AY87" s="25">
        <v>31.2</v>
      </c>
      <c r="AZ87" s="25">
        <v>34.299999999999997</v>
      </c>
      <c r="BA87" s="25">
        <v>34</v>
      </c>
      <c r="BB87" s="25">
        <v>37.4</v>
      </c>
      <c r="BC87" s="25">
        <v>37.299999999999997</v>
      </c>
      <c r="BD87" s="25">
        <v>39.1</v>
      </c>
      <c r="BE87" s="25">
        <v>39.1</v>
      </c>
      <c r="BF87" s="25">
        <v>39.200000000000003</v>
      </c>
      <c r="BG87" s="25">
        <v>39.299999999999997</v>
      </c>
      <c r="BH87" s="25">
        <v>40.1</v>
      </c>
      <c r="BI87" s="25">
        <v>39.5</v>
      </c>
      <c r="BJ87" s="25">
        <v>39</v>
      </c>
      <c r="BK87" s="25">
        <v>35.5</v>
      </c>
      <c r="BL87" s="25">
        <v>36.1</v>
      </c>
      <c r="BM87" s="25">
        <v>36.200000000000003</v>
      </c>
      <c r="BN87" s="25">
        <v>36.1</v>
      </c>
      <c r="BO87" s="25">
        <v>34.299999999999997</v>
      </c>
      <c r="BP87" s="25">
        <v>34.200000000000003</v>
      </c>
      <c r="BQ87" s="25">
        <v>34.1</v>
      </c>
      <c r="BR87" s="25">
        <v>34</v>
      </c>
      <c r="BS87" s="25">
        <v>46.2</v>
      </c>
      <c r="BT87" s="25">
        <v>45.5</v>
      </c>
      <c r="BU87" s="25">
        <v>45</v>
      </c>
      <c r="BV87" s="25">
        <v>43.1</v>
      </c>
      <c r="BW87" s="25">
        <v>37</v>
      </c>
      <c r="BX87" s="25">
        <v>38</v>
      </c>
      <c r="BY87" s="25">
        <v>37.1</v>
      </c>
      <c r="BZ87" s="25">
        <v>36.5</v>
      </c>
      <c r="CA87" s="25">
        <v>36.5</v>
      </c>
      <c r="CB87" s="25">
        <v>36</v>
      </c>
      <c r="CC87" s="25">
        <v>35.700000000000003</v>
      </c>
      <c r="CD87" s="25">
        <v>35.700000000000003</v>
      </c>
      <c r="CE87" s="25">
        <v>41.9</v>
      </c>
      <c r="CF87" s="25">
        <v>35.700000000000003</v>
      </c>
      <c r="CG87" s="25">
        <v>35.700000000000003</v>
      </c>
      <c r="CH87" s="25">
        <v>35.5</v>
      </c>
      <c r="CI87" s="25">
        <v>32.299999999999997</v>
      </c>
      <c r="CJ87" s="25">
        <v>32.299999999999997</v>
      </c>
      <c r="CK87" s="25">
        <v>32.200000000000003</v>
      </c>
      <c r="CL87" s="25">
        <v>35.9</v>
      </c>
      <c r="CM87" s="25">
        <v>29.8</v>
      </c>
      <c r="CN87" s="25">
        <v>29.7</v>
      </c>
      <c r="CO87" s="25">
        <v>35.9</v>
      </c>
      <c r="CP87" s="25">
        <v>29.7</v>
      </c>
      <c r="CQ87" s="25">
        <v>29.4</v>
      </c>
      <c r="CR87" s="25">
        <v>29.4</v>
      </c>
      <c r="CS87" s="25">
        <v>29.4</v>
      </c>
      <c r="CT87" s="25">
        <v>28.5</v>
      </c>
      <c r="CU87" s="25">
        <v>28.3</v>
      </c>
      <c r="CV87" s="25">
        <v>28.8</v>
      </c>
      <c r="CW87" s="25">
        <v>28.8</v>
      </c>
      <c r="CX87" s="25">
        <v>28.2</v>
      </c>
      <c r="CY87" s="25">
        <v>28.3</v>
      </c>
      <c r="CZ87" s="25">
        <v>28.3</v>
      </c>
      <c r="DA87" s="25">
        <v>28.4</v>
      </c>
      <c r="DB87" s="25">
        <v>28.3</v>
      </c>
      <c r="DC87" s="25">
        <v>28.3</v>
      </c>
      <c r="DD87" s="25">
        <v>28.3</v>
      </c>
      <c r="DE87" s="25">
        <v>28.3</v>
      </c>
      <c r="DF87" s="25">
        <v>24.7</v>
      </c>
      <c r="DG87" s="25">
        <v>24.7</v>
      </c>
      <c r="DH87" s="25">
        <v>25.8</v>
      </c>
      <c r="DI87" s="25">
        <v>24.7</v>
      </c>
      <c r="DJ87" s="25">
        <v>24.7</v>
      </c>
      <c r="DK87" s="25">
        <v>24.7</v>
      </c>
      <c r="DL87" s="25">
        <v>24.7</v>
      </c>
      <c r="DM87" s="25">
        <v>24.7</v>
      </c>
      <c r="DN87" s="25">
        <v>24.7</v>
      </c>
      <c r="DO87" s="25">
        <v>24.6</v>
      </c>
      <c r="DP87" s="25">
        <v>24.6</v>
      </c>
      <c r="DQ87" s="25">
        <v>24.6</v>
      </c>
      <c r="DR87" s="25">
        <v>24.6</v>
      </c>
      <c r="DS87" s="25">
        <v>6.3</v>
      </c>
      <c r="DT87" s="25">
        <v>6.3</v>
      </c>
      <c r="DU87" s="25">
        <v>6.3</v>
      </c>
      <c r="DV87" s="25">
        <v>6.3</v>
      </c>
      <c r="DW87" s="25">
        <v>6.4</v>
      </c>
      <c r="DX87" s="25">
        <v>6.3</v>
      </c>
      <c r="DY87" s="25">
        <v>6.3</v>
      </c>
      <c r="DZ87" s="25">
        <v>6.3</v>
      </c>
      <c r="EA87" s="25">
        <v>6.3</v>
      </c>
      <c r="EB87" s="25">
        <v>6.3</v>
      </c>
      <c r="EC87" s="25">
        <v>6.3</v>
      </c>
      <c r="ED87" s="25">
        <v>6.3</v>
      </c>
      <c r="EE87" s="25">
        <v>21.2</v>
      </c>
      <c r="EF87" s="25">
        <v>22</v>
      </c>
      <c r="EG87" s="25">
        <v>21.2</v>
      </c>
      <c r="EH87" s="25">
        <v>21.3</v>
      </c>
      <c r="EI87" s="25">
        <v>21.3</v>
      </c>
      <c r="EJ87" s="25">
        <v>21.3</v>
      </c>
      <c r="EK87" s="25">
        <v>21.3</v>
      </c>
      <c r="EL87" s="25">
        <v>21.3</v>
      </c>
      <c r="EM87" s="25">
        <v>21.3</v>
      </c>
      <c r="EN87" s="25">
        <v>21.3</v>
      </c>
      <c r="EO87" s="25">
        <v>21.3</v>
      </c>
      <c r="EP87" s="25">
        <v>21.3</v>
      </c>
      <c r="EQ87" s="25">
        <v>21.3</v>
      </c>
      <c r="ER87" s="25">
        <v>21.5</v>
      </c>
      <c r="ES87" s="25">
        <v>21.3</v>
      </c>
      <c r="ET87" s="25">
        <v>21.3</v>
      </c>
      <c r="EU87" s="25">
        <v>21.3</v>
      </c>
      <c r="EV87" s="25">
        <v>21.5</v>
      </c>
      <c r="EW87" s="25">
        <v>21.5</v>
      </c>
      <c r="EX87" s="25">
        <v>21.5</v>
      </c>
      <c r="EY87" s="25">
        <v>21.5</v>
      </c>
      <c r="EZ87" s="25">
        <v>21.5</v>
      </c>
      <c r="FA87" s="25">
        <v>21.5</v>
      </c>
      <c r="FB87" s="25">
        <v>21.481000000000002</v>
      </c>
      <c r="FC87" s="25">
        <v>15.303000000000001</v>
      </c>
      <c r="FD87" s="22">
        <v>15.84</v>
      </c>
      <c r="FE87" s="22">
        <v>15.3</v>
      </c>
      <c r="FF87" s="22">
        <v>15.3</v>
      </c>
      <c r="FG87" s="22">
        <v>15.314</v>
      </c>
      <c r="FH87" s="22">
        <v>15.311</v>
      </c>
      <c r="FI87" s="22">
        <v>15.305999999999999</v>
      </c>
      <c r="FJ87" s="22">
        <v>15.303000000000001</v>
      </c>
      <c r="FK87" s="22">
        <v>15.305</v>
      </c>
      <c r="FL87" s="22">
        <v>15.305999999999999</v>
      </c>
      <c r="FM87" s="22">
        <v>15.302</v>
      </c>
      <c r="FN87" s="22">
        <v>15.302</v>
      </c>
      <c r="FO87" s="22">
        <v>15.347</v>
      </c>
      <c r="FP87" s="22">
        <v>15.32</v>
      </c>
      <c r="FQ87" s="22">
        <v>2.7970000000000002</v>
      </c>
      <c r="FR87" s="22">
        <v>2.8210000000000002</v>
      </c>
      <c r="FS87" s="22">
        <v>2.464</v>
      </c>
      <c r="FT87" s="22">
        <v>2.464</v>
      </c>
      <c r="FU87" s="22">
        <v>2.4649999999999999</v>
      </c>
      <c r="FV87" s="22">
        <v>2.492</v>
      </c>
      <c r="FW87" s="22">
        <v>2.4729999999999999</v>
      </c>
      <c r="FX87" s="22">
        <v>2.4750000000000001</v>
      </c>
      <c r="FY87" s="22">
        <v>2.4649999999999999</v>
      </c>
      <c r="FZ87" s="22">
        <v>2.4569999999999999</v>
      </c>
      <c r="GA87" s="22">
        <v>2.4500000000000002</v>
      </c>
      <c r="GB87" s="22">
        <v>2.4550000000000001</v>
      </c>
      <c r="GC87" s="22">
        <v>2.4590000000000001</v>
      </c>
      <c r="GD87" s="22">
        <v>2.4580000000000002</v>
      </c>
      <c r="GE87" s="22">
        <v>2.4550000000000001</v>
      </c>
      <c r="GF87" s="22">
        <v>2.4540000000000002</v>
      </c>
      <c r="GG87" s="22">
        <v>2.4660000000000002</v>
      </c>
      <c r="GH87" s="22">
        <v>2.476</v>
      </c>
      <c r="GI87" s="22">
        <v>2.496</v>
      </c>
      <c r="GJ87" s="22">
        <v>2.484</v>
      </c>
      <c r="GK87" s="28">
        <v>2.4710000000000001</v>
      </c>
      <c r="GL87" s="28">
        <v>2.4820000000000002</v>
      </c>
      <c r="GM87" s="28">
        <v>2.4820000000000002</v>
      </c>
      <c r="GN87" s="28">
        <v>2.4860000000000002</v>
      </c>
      <c r="GO87" s="28">
        <v>2.4900000000000002</v>
      </c>
      <c r="GP87" s="28">
        <v>2.472</v>
      </c>
      <c r="GQ87" s="28">
        <v>2.427</v>
      </c>
      <c r="GR87" s="28">
        <v>2.4289999999999998</v>
      </c>
      <c r="GS87" s="28">
        <v>2.4289999999999998</v>
      </c>
      <c r="GT87" s="28">
        <v>2.4220000000000002</v>
      </c>
      <c r="GU87" s="28">
        <v>2.4279999999999999</v>
      </c>
      <c r="GV87" s="28">
        <v>2.431</v>
      </c>
      <c r="GW87" s="28">
        <v>2.4329999999999998</v>
      </c>
      <c r="GX87" s="28">
        <v>2.4180000000000001</v>
      </c>
      <c r="GY87" s="28">
        <v>2.4209999999999998</v>
      </c>
      <c r="GZ87" s="28">
        <v>2.4279999999999999</v>
      </c>
      <c r="HA87" s="28">
        <v>2.431</v>
      </c>
      <c r="HB87" s="28">
        <v>2.4489999999999998</v>
      </c>
      <c r="HC87" s="28">
        <v>2.4590000000000001</v>
      </c>
      <c r="HD87" s="28">
        <v>2.4409999999999998</v>
      </c>
      <c r="HE87" s="28">
        <v>1.9930000000000001</v>
      </c>
      <c r="HF87" s="28">
        <v>2.0150000000000001</v>
      </c>
      <c r="HG87" s="28">
        <v>2.0179999999999998</v>
      </c>
      <c r="HH87" s="28">
        <v>2.0270000000000001</v>
      </c>
      <c r="HI87" s="28">
        <v>1.9830000000000001</v>
      </c>
      <c r="HJ87" s="28">
        <v>1.9950000000000001</v>
      </c>
      <c r="HK87" s="28">
        <v>1.992</v>
      </c>
      <c r="HL87" s="28">
        <v>1.9950000000000001</v>
      </c>
      <c r="HM87" s="28">
        <v>1.9890000000000001</v>
      </c>
      <c r="HN87" s="28">
        <v>1.9890000000000001</v>
      </c>
      <c r="HO87" s="28">
        <v>1.99</v>
      </c>
      <c r="HP87" s="28">
        <v>1.986</v>
      </c>
      <c r="HQ87" s="28">
        <v>2.0009999999999999</v>
      </c>
      <c r="HR87" s="28">
        <v>1.9910000000000001</v>
      </c>
      <c r="HS87" s="28">
        <v>1.99</v>
      </c>
      <c r="HT87" s="28">
        <v>1.994</v>
      </c>
      <c r="HU87" s="28">
        <v>1.986</v>
      </c>
      <c r="HV87" s="28">
        <v>1.992</v>
      </c>
      <c r="HW87" s="28">
        <v>1.9990000000000001</v>
      </c>
      <c r="HX87" s="28">
        <v>3.0920000000000001</v>
      </c>
      <c r="HY87" s="28">
        <v>3.0830000000000002</v>
      </c>
      <c r="HZ87" s="28">
        <v>2.536</v>
      </c>
    </row>
    <row r="88" spans="2:234" x14ac:dyDescent="0.25">
      <c r="B88" s="23" t="s">
        <v>310</v>
      </c>
      <c r="C88" s="45" t="s">
        <v>950</v>
      </c>
      <c r="D88" t="s">
        <v>310</v>
      </c>
      <c r="E88" s="24">
        <v>6</v>
      </c>
      <c r="F88" s="25">
        <v>228.3</v>
      </c>
      <c r="G88" s="25">
        <v>251.8</v>
      </c>
      <c r="H88" s="25">
        <v>259.7</v>
      </c>
      <c r="I88" s="25">
        <v>276.39999999999998</v>
      </c>
      <c r="J88" s="25">
        <v>283.39999999999998</v>
      </c>
      <c r="K88" s="25">
        <v>277.10000000000002</v>
      </c>
      <c r="L88" s="25">
        <v>272.10000000000002</v>
      </c>
      <c r="M88" s="25">
        <v>268.5</v>
      </c>
      <c r="N88" s="25">
        <v>269.8</v>
      </c>
      <c r="O88" s="25">
        <v>286.3</v>
      </c>
      <c r="P88" s="25">
        <v>284.89999999999998</v>
      </c>
      <c r="Q88" s="25">
        <v>284.10000000000002</v>
      </c>
      <c r="R88" s="25">
        <v>282.60000000000002</v>
      </c>
      <c r="S88" s="25">
        <v>280.89999999999998</v>
      </c>
      <c r="T88" s="25">
        <v>279.8</v>
      </c>
      <c r="U88" s="25">
        <v>280.7</v>
      </c>
      <c r="V88" s="25">
        <v>279.2</v>
      </c>
      <c r="W88" s="25">
        <v>281.39999999999998</v>
      </c>
      <c r="X88" s="25">
        <v>280.2</v>
      </c>
      <c r="Y88" s="25">
        <v>286.10000000000002</v>
      </c>
      <c r="Z88" s="25">
        <v>285.10000000000002</v>
      </c>
      <c r="AA88" s="25">
        <v>312.5</v>
      </c>
      <c r="AB88" s="25">
        <v>351.9</v>
      </c>
      <c r="AC88" s="25">
        <v>383.9</v>
      </c>
      <c r="AD88" s="25">
        <v>417.6</v>
      </c>
      <c r="AE88" s="25">
        <v>465.6</v>
      </c>
      <c r="AF88" s="25">
        <v>476.7</v>
      </c>
      <c r="AG88" s="25">
        <v>484.1</v>
      </c>
      <c r="AH88" s="25">
        <v>491.7</v>
      </c>
      <c r="AI88" s="25">
        <v>493</v>
      </c>
      <c r="AJ88" s="25">
        <v>497.6</v>
      </c>
      <c r="AK88" s="25">
        <v>502</v>
      </c>
      <c r="AL88" s="25">
        <v>499.9</v>
      </c>
      <c r="AM88" s="25">
        <v>510.4</v>
      </c>
      <c r="AN88" s="25">
        <v>511.7</v>
      </c>
      <c r="AO88" s="25">
        <v>509.7</v>
      </c>
      <c r="AP88" s="25">
        <v>512.1</v>
      </c>
      <c r="AQ88" s="25">
        <v>513.1</v>
      </c>
      <c r="AR88" s="25">
        <v>514.79999999999995</v>
      </c>
      <c r="AS88" s="25">
        <v>510.1</v>
      </c>
      <c r="AT88" s="25">
        <v>564.5</v>
      </c>
      <c r="AU88" s="25">
        <v>562.5</v>
      </c>
      <c r="AV88" s="25">
        <v>560</v>
      </c>
      <c r="AW88" s="25">
        <v>557.6</v>
      </c>
      <c r="AX88" s="25">
        <v>555.5</v>
      </c>
      <c r="AY88" s="25">
        <v>560.29999999999995</v>
      </c>
      <c r="AZ88" s="25">
        <v>565</v>
      </c>
      <c r="BA88" s="25">
        <v>592.20000000000005</v>
      </c>
      <c r="BB88" s="25">
        <v>607</v>
      </c>
      <c r="BC88" s="25">
        <v>575.20000000000005</v>
      </c>
      <c r="BD88" s="25">
        <v>572.9</v>
      </c>
      <c r="BE88" s="25">
        <v>571.79999999999995</v>
      </c>
      <c r="BF88" s="25">
        <v>568.70000000000005</v>
      </c>
      <c r="BG88" s="25">
        <v>566.6</v>
      </c>
      <c r="BH88" s="25">
        <v>564.1</v>
      </c>
      <c r="BI88" s="25">
        <v>560.9</v>
      </c>
      <c r="BJ88" s="25">
        <v>562.1</v>
      </c>
      <c r="BK88" s="25">
        <v>646.9</v>
      </c>
      <c r="BL88" s="25">
        <v>564.79999999999995</v>
      </c>
      <c r="BM88" s="25">
        <v>571.6</v>
      </c>
      <c r="BN88" s="25">
        <v>567.70000000000005</v>
      </c>
      <c r="BO88" s="25">
        <v>562.70000000000005</v>
      </c>
      <c r="BP88" s="25">
        <v>562.5</v>
      </c>
      <c r="BQ88" s="25">
        <v>595.79999999999995</v>
      </c>
      <c r="BR88" s="25">
        <v>600.20000000000005</v>
      </c>
      <c r="BS88" s="25">
        <v>625</v>
      </c>
      <c r="BT88" s="25">
        <v>648.70000000000005</v>
      </c>
      <c r="BU88" s="25">
        <v>665.5</v>
      </c>
      <c r="BV88" s="25">
        <v>692.2</v>
      </c>
      <c r="BW88" s="25">
        <v>741.2</v>
      </c>
      <c r="BX88" s="25">
        <v>724.6</v>
      </c>
      <c r="BY88" s="25">
        <v>726.5</v>
      </c>
      <c r="BZ88" s="25">
        <v>744.9</v>
      </c>
      <c r="CA88" s="25">
        <v>747.8</v>
      </c>
      <c r="CB88" s="25">
        <v>759.6</v>
      </c>
      <c r="CC88" s="25">
        <v>760.7</v>
      </c>
      <c r="CD88" s="25">
        <v>761</v>
      </c>
      <c r="CE88" s="25">
        <v>758.6</v>
      </c>
      <c r="CF88" s="25">
        <v>756.4</v>
      </c>
      <c r="CG88" s="25">
        <v>753.7</v>
      </c>
      <c r="CH88" s="25">
        <v>751.4</v>
      </c>
      <c r="CI88" s="25">
        <v>887.2</v>
      </c>
      <c r="CJ88" s="25">
        <v>746.8</v>
      </c>
      <c r="CK88" s="25">
        <v>774.7</v>
      </c>
      <c r="CL88" s="25">
        <v>765.7</v>
      </c>
      <c r="CM88" s="25">
        <v>762.5</v>
      </c>
      <c r="CN88" s="25">
        <v>799.8</v>
      </c>
      <c r="CO88" s="25">
        <v>797.2</v>
      </c>
      <c r="CP88" s="25">
        <v>798.6</v>
      </c>
      <c r="CQ88" s="25">
        <v>795.4</v>
      </c>
      <c r="CR88" s="25">
        <v>793.2</v>
      </c>
      <c r="CS88" s="25">
        <v>792</v>
      </c>
      <c r="CT88" s="25">
        <v>789.4</v>
      </c>
      <c r="CU88" s="25">
        <v>900</v>
      </c>
      <c r="CV88" s="25">
        <v>793.3</v>
      </c>
      <c r="CW88" s="25">
        <v>791.5</v>
      </c>
      <c r="CX88" s="25">
        <v>788.4</v>
      </c>
      <c r="CY88" s="25">
        <v>785.7</v>
      </c>
      <c r="CZ88" s="25">
        <v>784.2</v>
      </c>
      <c r="DA88" s="25">
        <v>781.2</v>
      </c>
      <c r="DB88" s="25">
        <v>777.7</v>
      </c>
      <c r="DC88" s="25">
        <v>775</v>
      </c>
      <c r="DD88" s="25">
        <v>772.2</v>
      </c>
      <c r="DE88" s="25">
        <v>769.3</v>
      </c>
      <c r="DF88" s="25">
        <v>766.3</v>
      </c>
      <c r="DG88" s="25">
        <v>868.8</v>
      </c>
      <c r="DH88" s="25">
        <v>760</v>
      </c>
      <c r="DI88" s="25">
        <v>757.4</v>
      </c>
      <c r="DJ88" s="25">
        <v>754.7</v>
      </c>
      <c r="DK88" s="25">
        <v>752.1</v>
      </c>
      <c r="DL88" s="25">
        <v>749.9</v>
      </c>
      <c r="DM88" s="25">
        <v>746.9</v>
      </c>
      <c r="DN88" s="25">
        <v>744.3</v>
      </c>
      <c r="DO88" s="25">
        <v>741.7</v>
      </c>
      <c r="DP88" s="25">
        <v>739</v>
      </c>
      <c r="DQ88" s="25">
        <v>736.1</v>
      </c>
      <c r="DR88" s="25">
        <v>735.2</v>
      </c>
      <c r="DS88" s="25">
        <v>841.6</v>
      </c>
      <c r="DT88" s="25">
        <v>854.6</v>
      </c>
      <c r="DU88" s="25">
        <v>840.7</v>
      </c>
      <c r="DV88" s="25">
        <v>834.9</v>
      </c>
      <c r="DW88" s="25">
        <v>829.4</v>
      </c>
      <c r="DX88" s="25">
        <v>826.2</v>
      </c>
      <c r="DY88" s="25">
        <v>828.9</v>
      </c>
      <c r="DZ88" s="25">
        <v>839.1</v>
      </c>
      <c r="EA88" s="25">
        <v>839.7</v>
      </c>
      <c r="EB88" s="25">
        <v>837.3</v>
      </c>
      <c r="EC88" s="25">
        <v>836.1</v>
      </c>
      <c r="ED88" s="25">
        <v>831.4</v>
      </c>
      <c r="EE88" s="25">
        <v>824.7</v>
      </c>
      <c r="EF88" s="25">
        <v>823.3</v>
      </c>
      <c r="EG88" s="25">
        <v>816.8</v>
      </c>
      <c r="EH88" s="25">
        <v>810</v>
      </c>
      <c r="EI88" s="25">
        <v>798.8</v>
      </c>
      <c r="EJ88" s="25">
        <v>799</v>
      </c>
      <c r="EK88" s="25">
        <v>799.4</v>
      </c>
      <c r="EL88" s="25">
        <v>802</v>
      </c>
      <c r="EM88" s="25">
        <v>805.7</v>
      </c>
      <c r="EN88" s="25">
        <v>803.6</v>
      </c>
      <c r="EO88" s="25">
        <v>800.5</v>
      </c>
      <c r="EP88" s="25">
        <v>797.2</v>
      </c>
      <c r="EQ88" s="25">
        <v>788.4</v>
      </c>
      <c r="ER88" s="25">
        <v>786</v>
      </c>
      <c r="ES88" s="25">
        <v>782.6</v>
      </c>
      <c r="ET88" s="25">
        <v>779.3</v>
      </c>
      <c r="EU88" s="25">
        <v>768.6</v>
      </c>
      <c r="EV88" s="25">
        <v>773.7</v>
      </c>
      <c r="EW88" s="25">
        <v>772.6</v>
      </c>
      <c r="EX88" s="25">
        <v>773.6</v>
      </c>
      <c r="EY88" s="25">
        <v>774.4</v>
      </c>
      <c r="EZ88" s="25">
        <v>772.2</v>
      </c>
      <c r="FA88" s="25">
        <v>768.8</v>
      </c>
      <c r="FB88" s="25">
        <v>763.61</v>
      </c>
      <c r="FC88" s="25">
        <v>751.077</v>
      </c>
      <c r="FD88" s="22">
        <v>749.75699999999995</v>
      </c>
      <c r="FE88" s="22">
        <v>741.10400000000004</v>
      </c>
      <c r="FF88" s="22">
        <v>740.298</v>
      </c>
      <c r="FG88" s="22">
        <v>729.91700000000003</v>
      </c>
      <c r="FH88" s="22">
        <v>734.16700000000003</v>
      </c>
      <c r="FI88" s="22">
        <v>733.36300000000006</v>
      </c>
      <c r="FJ88" s="22">
        <v>735.36900000000003</v>
      </c>
      <c r="FK88" s="22">
        <v>736.93299999999999</v>
      </c>
      <c r="FL88" s="22">
        <v>734.06600000000003</v>
      </c>
      <c r="FM88" s="22">
        <v>730.56299999999999</v>
      </c>
      <c r="FN88" s="22">
        <v>725.77200000000005</v>
      </c>
      <c r="FO88" s="22">
        <v>715.72400000000005</v>
      </c>
      <c r="FP88" s="22">
        <v>713.03200000000004</v>
      </c>
      <c r="FQ88" s="22">
        <v>707.81</v>
      </c>
      <c r="FR88" s="22">
        <v>704.21699999999998</v>
      </c>
      <c r="FS88" s="22">
        <v>696.44899999999996</v>
      </c>
      <c r="FT88" s="22">
        <v>700.75400000000002</v>
      </c>
      <c r="FU88" s="22">
        <v>697.03899999999999</v>
      </c>
      <c r="FV88" s="22">
        <v>702.02499999999998</v>
      </c>
      <c r="FW88" s="22">
        <v>701.69799999999998</v>
      </c>
      <c r="FX88" s="22">
        <v>698.71299999999997</v>
      </c>
      <c r="FY88" s="22">
        <v>694.39400000000001</v>
      </c>
      <c r="FZ88" s="22">
        <v>687.798</v>
      </c>
      <c r="GA88" s="22">
        <v>677.58100000000002</v>
      </c>
      <c r="GB88" s="22">
        <v>672.91399999999999</v>
      </c>
      <c r="GC88" s="22">
        <v>669.34100000000001</v>
      </c>
      <c r="GD88" s="22">
        <v>659.75400000000002</v>
      </c>
      <c r="GE88" s="22">
        <v>638.89700000000005</v>
      </c>
      <c r="GF88" s="22">
        <v>638.71</v>
      </c>
      <c r="GG88" s="22">
        <v>636.32500000000005</v>
      </c>
      <c r="GH88" s="22">
        <v>636.20799999999997</v>
      </c>
      <c r="GI88" s="22">
        <v>633.28200000000004</v>
      </c>
      <c r="GJ88" s="22">
        <v>636.21400000000006</v>
      </c>
      <c r="GK88" s="28">
        <v>637.69200000000001</v>
      </c>
      <c r="GL88" s="28">
        <v>631.375</v>
      </c>
      <c r="GM88" s="28">
        <v>622.32399999999996</v>
      </c>
      <c r="GN88" s="28">
        <v>620.17499999999995</v>
      </c>
      <c r="GO88" s="28">
        <v>615.23500000000001</v>
      </c>
      <c r="GP88" s="28">
        <v>612.17399999999998</v>
      </c>
      <c r="GQ88" s="28">
        <v>606.67899999999997</v>
      </c>
      <c r="GR88" s="28">
        <v>607.41099999999994</v>
      </c>
      <c r="GS88" s="28">
        <v>606.32299999999998</v>
      </c>
      <c r="GT88" s="28">
        <v>608.22400000000005</v>
      </c>
      <c r="GU88" s="28">
        <v>605.07500000000005</v>
      </c>
      <c r="GV88" s="28">
        <v>602.36400000000003</v>
      </c>
      <c r="GW88" s="28">
        <v>598.63599999999997</v>
      </c>
      <c r="GX88" s="28">
        <v>596.40099999999995</v>
      </c>
      <c r="GY88" s="28">
        <v>586.54899999999998</v>
      </c>
      <c r="GZ88" s="28">
        <v>582.22900000000004</v>
      </c>
      <c r="HA88" s="28">
        <v>578.82799999999997</v>
      </c>
      <c r="HB88" s="28">
        <v>576.98599999999999</v>
      </c>
      <c r="HC88" s="28">
        <v>565.22900000000004</v>
      </c>
      <c r="HD88" s="28">
        <v>566.34299999999996</v>
      </c>
      <c r="HE88" s="28">
        <v>563.78099999999995</v>
      </c>
      <c r="HF88" s="28">
        <v>567.21699999999998</v>
      </c>
      <c r="HG88" s="28">
        <v>566.89300000000003</v>
      </c>
      <c r="HH88" s="28">
        <v>561.75599999999997</v>
      </c>
      <c r="HI88" s="28">
        <v>556.73699999999997</v>
      </c>
      <c r="HJ88" s="28">
        <v>552.41800000000001</v>
      </c>
      <c r="HK88" s="28">
        <v>542.447</v>
      </c>
      <c r="HL88" s="28">
        <v>538.79399999999998</v>
      </c>
      <c r="HM88" s="28">
        <v>538.33900000000006</v>
      </c>
      <c r="HN88" s="28">
        <v>530.18799999999999</v>
      </c>
      <c r="HO88" s="28">
        <v>524.37199999999996</v>
      </c>
      <c r="HP88" s="28">
        <v>526.86500000000001</v>
      </c>
      <c r="HQ88" s="28">
        <v>521.904</v>
      </c>
      <c r="HR88" s="28">
        <v>526.12199999999996</v>
      </c>
      <c r="HS88" s="28">
        <v>528.52099999999996</v>
      </c>
      <c r="HT88" s="28">
        <v>525.79499999999996</v>
      </c>
      <c r="HU88" s="28">
        <v>522.51099999999997</v>
      </c>
      <c r="HV88" s="28">
        <v>518.22199999999998</v>
      </c>
      <c r="HW88" s="28">
        <v>508.88099999999997</v>
      </c>
      <c r="HX88" s="28">
        <v>505.36500000000001</v>
      </c>
      <c r="HY88" s="28">
        <v>499.80599999999998</v>
      </c>
      <c r="HZ88" s="28">
        <v>496.32600000000002</v>
      </c>
    </row>
    <row r="89" spans="2:234" x14ac:dyDescent="0.25">
      <c r="B89" s="23" t="s">
        <v>311</v>
      </c>
      <c r="C89" s="45" t="s">
        <v>934</v>
      </c>
      <c r="D89" t="s">
        <v>311</v>
      </c>
      <c r="E89" s="24">
        <v>6</v>
      </c>
      <c r="F89" s="25">
        <v>655.1</v>
      </c>
      <c r="G89" s="25">
        <v>655.1</v>
      </c>
      <c r="H89" s="25">
        <v>655.1</v>
      </c>
      <c r="I89" s="25">
        <v>655.1</v>
      </c>
      <c r="J89" s="25">
        <v>655.1</v>
      </c>
      <c r="K89" s="25">
        <v>484.8</v>
      </c>
      <c r="L89" s="25">
        <v>484.8</v>
      </c>
      <c r="M89" s="25">
        <v>484.8</v>
      </c>
      <c r="N89" s="25">
        <v>484.8</v>
      </c>
      <c r="O89" s="25">
        <v>484.8</v>
      </c>
      <c r="P89" s="25">
        <v>484.8</v>
      </c>
      <c r="Q89" s="25">
        <v>484.8</v>
      </c>
      <c r="R89" s="25">
        <v>484.8</v>
      </c>
      <c r="S89" s="25">
        <v>484.8</v>
      </c>
      <c r="T89" s="25">
        <v>484.8</v>
      </c>
      <c r="U89" s="25">
        <v>484.8</v>
      </c>
      <c r="V89" s="25">
        <v>484.8</v>
      </c>
      <c r="W89" s="25">
        <v>484.8</v>
      </c>
      <c r="X89" s="25">
        <v>484.8</v>
      </c>
      <c r="Y89" s="25">
        <v>484.8</v>
      </c>
      <c r="Z89" s="25">
        <v>484.8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0</v>
      </c>
      <c r="BI89" s="25">
        <v>0</v>
      </c>
      <c r="BJ89" s="25">
        <v>0</v>
      </c>
      <c r="BK89" s="25">
        <v>0</v>
      </c>
      <c r="BL89" s="25">
        <v>0</v>
      </c>
      <c r="BM89" s="25">
        <v>0</v>
      </c>
      <c r="BN89" s="25">
        <v>0</v>
      </c>
      <c r="BO89" s="25">
        <v>0</v>
      </c>
      <c r="BP89" s="25">
        <v>0</v>
      </c>
      <c r="BQ89" s="25">
        <v>0</v>
      </c>
      <c r="BR89" s="25">
        <v>0</v>
      </c>
      <c r="BS89" s="25">
        <v>0</v>
      </c>
      <c r="BT89" s="25">
        <v>0</v>
      </c>
      <c r="BU89" s="25">
        <v>0</v>
      </c>
      <c r="BV89" s="25">
        <v>0</v>
      </c>
      <c r="BW89" s="25">
        <v>0</v>
      </c>
      <c r="BX89" s="25">
        <v>0</v>
      </c>
      <c r="BY89" s="25">
        <v>0</v>
      </c>
      <c r="BZ89" s="25">
        <v>0</v>
      </c>
      <c r="CA89" s="25">
        <v>0</v>
      </c>
      <c r="CB89" s="25">
        <v>0</v>
      </c>
      <c r="CC89" s="25">
        <v>0</v>
      </c>
      <c r="CD89" s="25">
        <v>0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0</v>
      </c>
      <c r="CL89" s="25">
        <v>0</v>
      </c>
      <c r="CM89" s="25">
        <v>0</v>
      </c>
      <c r="CN89" s="25">
        <v>0</v>
      </c>
      <c r="CO89" s="25">
        <v>0</v>
      </c>
      <c r="CP89" s="25">
        <v>0</v>
      </c>
      <c r="CQ89" s="25">
        <v>0</v>
      </c>
      <c r="CR89" s="25">
        <v>0</v>
      </c>
      <c r="CS89" s="25">
        <v>0</v>
      </c>
      <c r="CT89" s="25">
        <v>0</v>
      </c>
      <c r="CU89" s="25">
        <v>0</v>
      </c>
      <c r="CV89" s="25">
        <v>0</v>
      </c>
      <c r="CW89" s="25">
        <v>0</v>
      </c>
      <c r="CX89" s="25">
        <v>0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0</v>
      </c>
      <c r="DH89" s="25">
        <v>0</v>
      </c>
      <c r="DI89" s="25">
        <v>0</v>
      </c>
      <c r="DJ89" s="25">
        <v>0</v>
      </c>
      <c r="DK89" s="25">
        <v>0</v>
      </c>
      <c r="DL89" s="25">
        <v>0</v>
      </c>
      <c r="DM89" s="25">
        <v>0</v>
      </c>
      <c r="DN89" s="25">
        <v>0</v>
      </c>
      <c r="DO89" s="25">
        <v>0</v>
      </c>
      <c r="DP89" s="25">
        <v>0</v>
      </c>
      <c r="DQ89" s="25">
        <v>0</v>
      </c>
      <c r="DR89" s="25">
        <v>0</v>
      </c>
      <c r="DS89" s="25">
        <v>0</v>
      </c>
      <c r="DT89" s="25">
        <v>0</v>
      </c>
      <c r="DU89" s="25">
        <v>0</v>
      </c>
      <c r="DV89" s="25">
        <v>0</v>
      </c>
      <c r="DW89" s="25">
        <v>0</v>
      </c>
      <c r="DX89" s="25">
        <v>0</v>
      </c>
      <c r="DY89" s="25">
        <v>0</v>
      </c>
      <c r="DZ89" s="25">
        <v>0</v>
      </c>
      <c r="EA89" s="25">
        <v>0</v>
      </c>
      <c r="EB89" s="25">
        <v>0</v>
      </c>
      <c r="EC89" s="25">
        <v>41.1</v>
      </c>
      <c r="ED89" s="25">
        <v>41.1</v>
      </c>
      <c r="EE89" s="25">
        <v>41.1</v>
      </c>
      <c r="EF89" s="25">
        <v>41.1</v>
      </c>
      <c r="EG89" s="25">
        <v>41.1</v>
      </c>
      <c r="EH89" s="25">
        <v>41.1</v>
      </c>
      <c r="EI89" s="25">
        <v>41.1</v>
      </c>
      <c r="EJ89" s="25">
        <v>41.1</v>
      </c>
      <c r="EK89" s="25">
        <v>41.1</v>
      </c>
      <c r="EL89" s="25">
        <v>41.1</v>
      </c>
      <c r="EM89" s="25">
        <v>41.1</v>
      </c>
      <c r="EN89" s="25">
        <v>41.1</v>
      </c>
      <c r="EO89" s="25">
        <v>41.1</v>
      </c>
      <c r="EP89" s="25">
        <v>41.1</v>
      </c>
      <c r="EQ89" s="25">
        <v>41.1</v>
      </c>
      <c r="ER89" s="25">
        <v>41.1</v>
      </c>
      <c r="ES89" s="25">
        <v>41.1</v>
      </c>
      <c r="ET89" s="25">
        <v>41.1</v>
      </c>
      <c r="EU89" s="25">
        <v>41.1</v>
      </c>
      <c r="EV89" s="25">
        <v>41.1</v>
      </c>
      <c r="EW89" s="25">
        <v>41.1</v>
      </c>
      <c r="EX89" s="25">
        <v>41.1</v>
      </c>
      <c r="EY89" s="25">
        <v>41.1</v>
      </c>
      <c r="EZ89" s="25">
        <v>41.1</v>
      </c>
      <c r="FA89" s="25">
        <v>41.1</v>
      </c>
      <c r="FB89" s="25">
        <v>41.085000000000001</v>
      </c>
      <c r="FC89" s="25">
        <v>41.085000000000001</v>
      </c>
      <c r="FD89" s="22">
        <v>41.085000000000001</v>
      </c>
      <c r="FE89" s="22">
        <v>41.085000000000001</v>
      </c>
      <c r="FF89" s="22">
        <v>41.085000000000001</v>
      </c>
      <c r="FG89" s="22">
        <v>41.085000000000001</v>
      </c>
      <c r="FH89" s="22">
        <v>41.085000000000001</v>
      </c>
      <c r="FI89" s="22">
        <v>41.085000000000001</v>
      </c>
      <c r="FJ89" s="22">
        <v>41.085000000000001</v>
      </c>
      <c r="FK89" s="22">
        <v>41.085000000000001</v>
      </c>
      <c r="FL89" s="22">
        <v>41.085000000000001</v>
      </c>
      <c r="FM89" s="22">
        <v>41.085000000000001</v>
      </c>
      <c r="FN89" s="22">
        <v>41.085000000000001</v>
      </c>
      <c r="FO89" s="22">
        <v>41.085000000000001</v>
      </c>
      <c r="FP89" s="22">
        <v>41.085000000000001</v>
      </c>
      <c r="FQ89" s="22">
        <v>41.085000000000001</v>
      </c>
      <c r="FR89" s="22">
        <v>41.085000000000001</v>
      </c>
      <c r="FS89" s="22">
        <v>41.085000000000001</v>
      </c>
      <c r="FT89" s="22">
        <v>41.085000000000001</v>
      </c>
      <c r="FU89" s="22">
        <v>41.085000000000001</v>
      </c>
      <c r="FV89" s="22">
        <v>41.085000000000001</v>
      </c>
      <c r="FW89" s="22">
        <v>41.085000000000001</v>
      </c>
      <c r="FX89" s="22">
        <v>41.085000000000001</v>
      </c>
      <c r="FY89" s="22">
        <v>41.085000000000001</v>
      </c>
      <c r="FZ89" s="22">
        <v>41.085000000000001</v>
      </c>
      <c r="GA89" s="22">
        <v>41.085000000000001</v>
      </c>
      <c r="GB89" s="22">
        <v>41.085000000000001</v>
      </c>
      <c r="GC89" s="22">
        <v>41.085000000000001</v>
      </c>
      <c r="GD89" s="22">
        <v>41.085000000000001</v>
      </c>
      <c r="GE89" s="22">
        <v>41.085000000000001</v>
      </c>
      <c r="GF89" s="22">
        <v>41.085000000000001</v>
      </c>
      <c r="GG89" s="22">
        <v>41.085000000000001</v>
      </c>
      <c r="GH89" s="22">
        <v>41.085000000000001</v>
      </c>
      <c r="GI89" s="22">
        <v>41.085000000000001</v>
      </c>
      <c r="GJ89" s="22">
        <v>41.085000000000001</v>
      </c>
      <c r="GK89" s="28">
        <v>41.085000000000001</v>
      </c>
      <c r="GL89" s="28">
        <v>41.085000000000001</v>
      </c>
      <c r="GM89" s="28">
        <v>41.085000000000001</v>
      </c>
      <c r="GN89" s="28">
        <v>41.085000000000001</v>
      </c>
      <c r="GO89" s="28">
        <v>41.085000000000001</v>
      </c>
      <c r="GP89" s="28">
        <v>41.085000000000001</v>
      </c>
      <c r="GQ89" s="28">
        <v>41.085000000000001</v>
      </c>
      <c r="GR89" s="28">
        <v>41.085000000000001</v>
      </c>
      <c r="GS89" s="28">
        <v>41.085000000000001</v>
      </c>
      <c r="GT89" s="28">
        <v>41.085000000000001</v>
      </c>
      <c r="GU89" s="28">
        <v>41.085000000000001</v>
      </c>
      <c r="GV89" s="28">
        <v>41.085000000000001</v>
      </c>
      <c r="GW89" s="28">
        <v>41.085000000000001</v>
      </c>
      <c r="GX89" s="28">
        <v>41.085000000000001</v>
      </c>
      <c r="GY89" s="28">
        <v>41.085000000000001</v>
      </c>
      <c r="GZ89" s="28">
        <v>41.085000000000001</v>
      </c>
      <c r="HA89" s="28">
        <v>41.085000000000001</v>
      </c>
      <c r="HB89" s="28">
        <v>41.085000000000001</v>
      </c>
      <c r="HC89" s="28">
        <v>41.085000000000001</v>
      </c>
      <c r="HD89" s="28">
        <v>41.085000000000001</v>
      </c>
      <c r="HE89" s="28">
        <v>41.085000000000001</v>
      </c>
      <c r="HF89" s="28">
        <v>41.085000000000001</v>
      </c>
      <c r="HG89" s="28">
        <v>41.085000000000001</v>
      </c>
      <c r="HH89" s="28">
        <v>41.085000000000001</v>
      </c>
      <c r="HI89" s="28">
        <v>41.085000000000001</v>
      </c>
      <c r="HJ89" s="28">
        <v>41.085000000000001</v>
      </c>
      <c r="HK89" s="28">
        <v>41.085000000000001</v>
      </c>
      <c r="HL89" s="28">
        <v>41.085000000000001</v>
      </c>
      <c r="HM89" s="28">
        <v>41.085000000000001</v>
      </c>
      <c r="HN89" s="28">
        <v>41.085000000000001</v>
      </c>
      <c r="HO89" s="28">
        <v>41.085000000000001</v>
      </c>
      <c r="HP89" s="28">
        <v>41.085000000000001</v>
      </c>
      <c r="HQ89" s="28">
        <v>41.085000000000001</v>
      </c>
      <c r="HR89" s="28">
        <v>41.085000000000001</v>
      </c>
      <c r="HS89" s="28">
        <v>41.085000000000001</v>
      </c>
      <c r="HT89" s="28">
        <v>41.085000000000001</v>
      </c>
      <c r="HU89" s="28">
        <v>41.085000000000001</v>
      </c>
      <c r="HV89" s="28">
        <v>41.085000000000001</v>
      </c>
      <c r="HW89" s="28">
        <v>41.085000000000001</v>
      </c>
      <c r="HX89" s="28">
        <v>41.085000000000001</v>
      </c>
      <c r="HY89" s="28">
        <v>41.085000000000001</v>
      </c>
      <c r="HZ89" s="28">
        <v>41.085000000000001</v>
      </c>
    </row>
    <row r="90" spans="2:234" x14ac:dyDescent="0.25">
      <c r="B90" s="23" t="s">
        <v>312</v>
      </c>
      <c r="C90" s="46" t="s">
        <v>959</v>
      </c>
      <c r="D90" t="s">
        <v>312</v>
      </c>
      <c r="E90" s="24">
        <v>6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0</v>
      </c>
      <c r="BY90" s="25">
        <v>0</v>
      </c>
      <c r="BZ90" s="25">
        <v>0</v>
      </c>
      <c r="CA90" s="25">
        <v>0</v>
      </c>
      <c r="CB90" s="25">
        <v>0</v>
      </c>
      <c r="CC90" s="25">
        <v>0</v>
      </c>
      <c r="CD90" s="25">
        <v>0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0</v>
      </c>
      <c r="CQ90" s="25">
        <v>0</v>
      </c>
      <c r="CR90" s="25">
        <v>0</v>
      </c>
      <c r="CS90" s="25">
        <v>0</v>
      </c>
      <c r="CT90" s="25">
        <v>0</v>
      </c>
      <c r="CU90" s="25">
        <v>0</v>
      </c>
      <c r="CV90" s="25">
        <v>0</v>
      </c>
      <c r="CW90" s="25">
        <v>0</v>
      </c>
      <c r="CX90" s="25">
        <v>0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0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0</v>
      </c>
      <c r="DK90" s="25">
        <v>0</v>
      </c>
      <c r="DL90" s="25">
        <v>0</v>
      </c>
      <c r="DM90" s="25">
        <v>0</v>
      </c>
      <c r="DN90" s="25">
        <v>0</v>
      </c>
      <c r="DO90" s="25">
        <v>0</v>
      </c>
      <c r="DP90" s="25">
        <v>0</v>
      </c>
      <c r="DQ90" s="25">
        <v>0</v>
      </c>
      <c r="DR90" s="25">
        <v>0</v>
      </c>
      <c r="DS90" s="25">
        <v>0</v>
      </c>
      <c r="DT90" s="25">
        <v>0</v>
      </c>
      <c r="DU90" s="25">
        <v>0</v>
      </c>
      <c r="DV90" s="25">
        <v>0</v>
      </c>
      <c r="DW90" s="25">
        <v>0</v>
      </c>
      <c r="DX90" s="25">
        <v>0</v>
      </c>
      <c r="DY90" s="25">
        <v>0</v>
      </c>
      <c r="DZ90" s="25">
        <v>0</v>
      </c>
      <c r="EA90" s="25">
        <v>0</v>
      </c>
      <c r="EB90" s="25">
        <v>0</v>
      </c>
      <c r="EC90" s="25">
        <v>0</v>
      </c>
      <c r="ED90" s="25">
        <v>0</v>
      </c>
      <c r="EE90" s="25">
        <v>0</v>
      </c>
      <c r="EF90" s="25">
        <v>0</v>
      </c>
      <c r="EG90" s="25">
        <v>0</v>
      </c>
      <c r="EH90" s="25">
        <v>0</v>
      </c>
      <c r="EI90" s="25">
        <v>0</v>
      </c>
      <c r="EJ90" s="25">
        <v>0</v>
      </c>
      <c r="EK90" s="25">
        <v>0</v>
      </c>
      <c r="EL90" s="25">
        <v>0</v>
      </c>
      <c r="EM90" s="25">
        <v>0</v>
      </c>
      <c r="EN90" s="25">
        <v>0</v>
      </c>
      <c r="EO90" s="25">
        <v>0</v>
      </c>
      <c r="EP90" s="25">
        <v>0</v>
      </c>
      <c r="EQ90" s="25">
        <v>0</v>
      </c>
      <c r="ER90" s="25">
        <v>0</v>
      </c>
      <c r="ES90" s="25">
        <v>0</v>
      </c>
      <c r="ET90" s="25">
        <v>0</v>
      </c>
      <c r="EU90" s="25">
        <v>0</v>
      </c>
      <c r="EV90" s="25">
        <v>0</v>
      </c>
      <c r="EW90" s="25">
        <v>0</v>
      </c>
      <c r="EX90" s="25">
        <v>0</v>
      </c>
      <c r="EY90" s="25">
        <v>0</v>
      </c>
      <c r="EZ90" s="25">
        <v>0</v>
      </c>
      <c r="FA90" s="25">
        <v>0</v>
      </c>
      <c r="FB90" s="25">
        <v>0</v>
      </c>
      <c r="FC90" s="25">
        <v>0</v>
      </c>
      <c r="FD90" s="22">
        <v>0</v>
      </c>
      <c r="FE90" s="22">
        <v>0</v>
      </c>
      <c r="FF90" s="22">
        <v>0</v>
      </c>
      <c r="FG90" s="22">
        <v>0</v>
      </c>
      <c r="FH90" s="22">
        <v>0</v>
      </c>
      <c r="FI90" s="22">
        <v>0</v>
      </c>
      <c r="FJ90" s="22">
        <v>0</v>
      </c>
      <c r="FK90" s="22">
        <v>0</v>
      </c>
      <c r="FL90" s="22">
        <v>0</v>
      </c>
      <c r="FM90" s="22">
        <v>0</v>
      </c>
      <c r="FN90" s="22">
        <v>0</v>
      </c>
      <c r="FO90" s="22">
        <v>0</v>
      </c>
      <c r="FP90" s="22">
        <v>0</v>
      </c>
      <c r="FQ90" s="22">
        <v>0</v>
      </c>
      <c r="FR90" s="22">
        <v>0</v>
      </c>
      <c r="FS90" s="22">
        <v>0</v>
      </c>
      <c r="FT90" s="22">
        <v>0</v>
      </c>
      <c r="FU90" s="22">
        <v>0</v>
      </c>
      <c r="FV90" s="22">
        <v>0</v>
      </c>
      <c r="FW90" s="22">
        <v>0</v>
      </c>
      <c r="FX90" s="22">
        <v>0</v>
      </c>
      <c r="FY90" s="22">
        <v>0</v>
      </c>
      <c r="FZ90" s="22">
        <v>0</v>
      </c>
      <c r="GA90" s="22">
        <v>0</v>
      </c>
      <c r="GB90" s="22">
        <v>0</v>
      </c>
      <c r="GC90" s="22">
        <v>0</v>
      </c>
      <c r="GD90" s="22">
        <v>0</v>
      </c>
      <c r="GE90" s="22">
        <v>0</v>
      </c>
      <c r="GF90" s="22">
        <v>0</v>
      </c>
      <c r="GG90" s="22">
        <v>0</v>
      </c>
      <c r="GH90" s="22">
        <v>0</v>
      </c>
      <c r="GI90" s="22">
        <v>0</v>
      </c>
      <c r="GJ90" s="22">
        <v>0</v>
      </c>
      <c r="GK90" s="28">
        <v>0</v>
      </c>
      <c r="GL90" s="28">
        <v>0</v>
      </c>
      <c r="GM90" s="28">
        <v>0</v>
      </c>
      <c r="GN90" s="28">
        <v>0</v>
      </c>
      <c r="GO90" s="28">
        <v>0</v>
      </c>
      <c r="GP90" s="28">
        <v>0</v>
      </c>
      <c r="GQ90" s="28">
        <v>0</v>
      </c>
      <c r="GR90" s="28">
        <v>0</v>
      </c>
      <c r="GS90" s="28">
        <v>0</v>
      </c>
      <c r="GT90" s="28">
        <v>0</v>
      </c>
      <c r="GU90" s="28">
        <v>0</v>
      </c>
      <c r="GV90" s="28">
        <v>0</v>
      </c>
      <c r="GW90" s="28">
        <v>0</v>
      </c>
      <c r="GX90" s="28">
        <v>0</v>
      </c>
      <c r="GY90" s="28">
        <v>0</v>
      </c>
      <c r="GZ90" s="28">
        <v>0</v>
      </c>
      <c r="HA90" s="28">
        <v>0</v>
      </c>
      <c r="HB90" s="28">
        <v>0</v>
      </c>
      <c r="HC90" s="28">
        <v>0</v>
      </c>
      <c r="HD90" s="28">
        <v>0</v>
      </c>
      <c r="HE90" s="28">
        <v>0</v>
      </c>
      <c r="HF90" s="28">
        <v>0</v>
      </c>
      <c r="HG90" s="28">
        <v>0</v>
      </c>
      <c r="HH90" s="28">
        <v>0</v>
      </c>
      <c r="HI90" s="28">
        <v>0</v>
      </c>
      <c r="HJ90" s="28">
        <v>0</v>
      </c>
      <c r="HK90" s="28">
        <v>0</v>
      </c>
      <c r="HL90" s="28">
        <v>0</v>
      </c>
      <c r="HM90" s="28">
        <v>0</v>
      </c>
      <c r="HN90" s="28">
        <v>0</v>
      </c>
      <c r="HO90" s="28">
        <v>0</v>
      </c>
      <c r="HP90" s="28">
        <v>0</v>
      </c>
      <c r="HQ90" s="28">
        <v>0</v>
      </c>
      <c r="HR90" s="28">
        <v>0</v>
      </c>
      <c r="HS90" s="28">
        <v>0</v>
      </c>
      <c r="HT90" s="28">
        <v>0</v>
      </c>
      <c r="HU90" s="28">
        <v>0</v>
      </c>
      <c r="HV90" s="28">
        <v>0</v>
      </c>
      <c r="HW90" s="28">
        <v>0</v>
      </c>
      <c r="HX90" s="28">
        <v>0</v>
      </c>
      <c r="HY90" s="28">
        <v>0</v>
      </c>
      <c r="HZ90" s="28">
        <v>0</v>
      </c>
    </row>
    <row r="91" spans="2:234" x14ac:dyDescent="0.25">
      <c r="B91" s="23" t="s">
        <v>313</v>
      </c>
      <c r="C91" s="46" t="s">
        <v>957</v>
      </c>
      <c r="D91" t="s">
        <v>313</v>
      </c>
      <c r="E91" s="24">
        <v>6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0</v>
      </c>
      <c r="BX91" s="25">
        <v>0</v>
      </c>
      <c r="BY91" s="25">
        <v>0</v>
      </c>
      <c r="BZ91" s="25">
        <v>0</v>
      </c>
      <c r="CA91" s="25">
        <v>0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  <c r="DR91" s="25">
        <v>0</v>
      </c>
      <c r="DS91" s="25">
        <v>0</v>
      </c>
      <c r="DT91" s="25">
        <v>0</v>
      </c>
      <c r="DU91" s="25">
        <v>0</v>
      </c>
      <c r="DV91" s="25">
        <v>0</v>
      </c>
      <c r="DW91" s="25">
        <v>0</v>
      </c>
      <c r="DX91" s="25">
        <v>0</v>
      </c>
      <c r="DY91" s="25">
        <v>0</v>
      </c>
      <c r="DZ91" s="25">
        <v>0</v>
      </c>
      <c r="EA91" s="25">
        <v>0</v>
      </c>
      <c r="EB91" s="25">
        <v>0</v>
      </c>
      <c r="EC91" s="25">
        <v>0</v>
      </c>
      <c r="ED91" s="25">
        <v>0</v>
      </c>
      <c r="EE91" s="25">
        <v>0</v>
      </c>
      <c r="EF91" s="25">
        <v>0</v>
      </c>
      <c r="EG91" s="25">
        <v>0</v>
      </c>
      <c r="EH91" s="25">
        <v>0</v>
      </c>
      <c r="EI91" s="25">
        <v>0</v>
      </c>
      <c r="EJ91" s="25">
        <v>0</v>
      </c>
      <c r="EK91" s="25">
        <v>0</v>
      </c>
      <c r="EL91" s="25">
        <v>0</v>
      </c>
      <c r="EM91" s="25">
        <v>0</v>
      </c>
      <c r="EN91" s="25">
        <v>0</v>
      </c>
      <c r="EO91" s="25">
        <v>0</v>
      </c>
      <c r="EP91" s="25">
        <v>0</v>
      </c>
      <c r="EQ91" s="25">
        <v>0</v>
      </c>
      <c r="ER91" s="25">
        <v>0</v>
      </c>
      <c r="ES91" s="25">
        <v>0</v>
      </c>
      <c r="ET91" s="25">
        <v>0</v>
      </c>
      <c r="EU91" s="25">
        <v>0</v>
      </c>
      <c r="EV91" s="25">
        <v>0</v>
      </c>
      <c r="EW91" s="25">
        <v>0</v>
      </c>
      <c r="EX91" s="25">
        <v>0</v>
      </c>
      <c r="EY91" s="25">
        <v>0</v>
      </c>
      <c r="EZ91" s="25">
        <v>0</v>
      </c>
      <c r="FA91" s="25">
        <v>0</v>
      </c>
      <c r="FB91" s="25">
        <v>0</v>
      </c>
      <c r="FC91" s="25">
        <v>0</v>
      </c>
      <c r="FD91" s="22">
        <v>0</v>
      </c>
      <c r="FE91" s="22">
        <v>0</v>
      </c>
      <c r="FF91" s="22">
        <v>0</v>
      </c>
      <c r="FG91" s="22">
        <v>0</v>
      </c>
      <c r="FH91" s="22">
        <v>0</v>
      </c>
      <c r="FI91" s="22">
        <v>0</v>
      </c>
      <c r="FJ91" s="22">
        <v>0</v>
      </c>
      <c r="FK91" s="22">
        <v>0</v>
      </c>
      <c r="FL91" s="22">
        <v>0</v>
      </c>
      <c r="FM91" s="22">
        <v>0</v>
      </c>
      <c r="FN91" s="22">
        <v>0</v>
      </c>
      <c r="FO91" s="22">
        <v>0</v>
      </c>
      <c r="FP91" s="22">
        <v>0</v>
      </c>
      <c r="FQ91" s="22">
        <v>0</v>
      </c>
      <c r="FR91" s="22">
        <v>0</v>
      </c>
      <c r="FS91" s="22">
        <v>0</v>
      </c>
      <c r="FT91" s="22">
        <v>0</v>
      </c>
      <c r="FU91" s="22">
        <v>0</v>
      </c>
      <c r="FV91" s="22">
        <v>0</v>
      </c>
      <c r="FW91" s="22">
        <v>0</v>
      </c>
      <c r="FX91" s="22">
        <v>0</v>
      </c>
      <c r="FY91" s="22">
        <v>0</v>
      </c>
      <c r="FZ91" s="22">
        <v>0</v>
      </c>
      <c r="GA91" s="22">
        <v>0</v>
      </c>
      <c r="GB91" s="22">
        <v>0</v>
      </c>
      <c r="GC91" s="22">
        <v>0</v>
      </c>
      <c r="GD91" s="22">
        <v>0</v>
      </c>
      <c r="GE91" s="22">
        <v>0</v>
      </c>
      <c r="GF91" s="22">
        <v>0</v>
      </c>
      <c r="GG91" s="22">
        <v>0</v>
      </c>
      <c r="GH91" s="22">
        <v>0</v>
      </c>
      <c r="GI91" s="22">
        <v>0</v>
      </c>
      <c r="GJ91" s="22">
        <v>0</v>
      </c>
      <c r="GK91" s="28">
        <v>0</v>
      </c>
      <c r="GL91" s="28">
        <v>0</v>
      </c>
      <c r="GM91" s="28">
        <v>0</v>
      </c>
      <c r="GN91" s="28">
        <v>0</v>
      </c>
      <c r="GO91" s="28">
        <v>0</v>
      </c>
      <c r="GP91" s="28">
        <v>0</v>
      </c>
      <c r="GQ91" s="28">
        <v>0</v>
      </c>
      <c r="GR91" s="28">
        <v>0</v>
      </c>
      <c r="GS91" s="28">
        <v>0</v>
      </c>
      <c r="GT91" s="28">
        <v>0</v>
      </c>
      <c r="GU91" s="28">
        <v>0</v>
      </c>
      <c r="GV91" s="28">
        <v>0</v>
      </c>
      <c r="GW91" s="28">
        <v>0</v>
      </c>
      <c r="GX91" s="28">
        <v>0</v>
      </c>
      <c r="GY91" s="28">
        <v>0</v>
      </c>
      <c r="GZ91" s="28">
        <v>0</v>
      </c>
      <c r="HA91" s="28">
        <v>0</v>
      </c>
      <c r="HB91" s="28">
        <v>0</v>
      </c>
      <c r="HC91" s="28">
        <v>0</v>
      </c>
      <c r="HD91" s="28">
        <v>0</v>
      </c>
      <c r="HE91" s="28">
        <v>0</v>
      </c>
      <c r="HF91" s="28">
        <v>0</v>
      </c>
      <c r="HG91" s="28">
        <v>0</v>
      </c>
      <c r="HH91" s="28">
        <v>0</v>
      </c>
      <c r="HI91" s="28">
        <v>0</v>
      </c>
      <c r="HJ91" s="28">
        <v>0</v>
      </c>
      <c r="HK91" s="28">
        <v>0</v>
      </c>
      <c r="HL91" s="28">
        <v>0</v>
      </c>
      <c r="HM91" s="28">
        <v>0</v>
      </c>
      <c r="HN91" s="28">
        <v>0</v>
      </c>
      <c r="HO91" s="28">
        <v>0</v>
      </c>
      <c r="HP91" s="28">
        <v>0</v>
      </c>
      <c r="HQ91" s="28">
        <v>0</v>
      </c>
      <c r="HR91" s="28">
        <v>0</v>
      </c>
      <c r="HS91" s="28">
        <v>0</v>
      </c>
      <c r="HT91" s="28">
        <v>0</v>
      </c>
      <c r="HU91" s="28">
        <v>0</v>
      </c>
      <c r="HV91" s="28">
        <v>0</v>
      </c>
      <c r="HW91" s="28">
        <v>0</v>
      </c>
      <c r="HX91" s="28">
        <v>0</v>
      </c>
      <c r="HY91" s="28">
        <v>0</v>
      </c>
      <c r="HZ91" s="28">
        <v>0</v>
      </c>
    </row>
    <row r="92" spans="2:234" x14ac:dyDescent="0.25">
      <c r="B92" s="23" t="s">
        <v>314</v>
      </c>
      <c r="C92" s="46" t="s">
        <v>958</v>
      </c>
      <c r="D92" t="s">
        <v>314</v>
      </c>
      <c r="E92" s="24">
        <v>6</v>
      </c>
      <c r="F92" s="25">
        <v>655.1</v>
      </c>
      <c r="G92" s="25">
        <v>655.1</v>
      </c>
      <c r="H92" s="25">
        <v>655.1</v>
      </c>
      <c r="I92" s="25">
        <v>655.1</v>
      </c>
      <c r="J92" s="25">
        <v>655.1</v>
      </c>
      <c r="K92" s="25">
        <v>484.8</v>
      </c>
      <c r="L92" s="25">
        <v>484.8</v>
      </c>
      <c r="M92" s="25">
        <v>484.8</v>
      </c>
      <c r="N92" s="25">
        <v>484.8</v>
      </c>
      <c r="O92" s="25">
        <v>484.8</v>
      </c>
      <c r="P92" s="25">
        <v>484.8</v>
      </c>
      <c r="Q92" s="25">
        <v>484.8</v>
      </c>
      <c r="R92" s="25">
        <v>484.8</v>
      </c>
      <c r="S92" s="25">
        <v>484.8</v>
      </c>
      <c r="T92" s="25">
        <v>484.8</v>
      </c>
      <c r="U92" s="25">
        <v>484.8</v>
      </c>
      <c r="V92" s="25">
        <v>484.8</v>
      </c>
      <c r="W92" s="25">
        <v>484.8</v>
      </c>
      <c r="X92" s="25">
        <v>484.8</v>
      </c>
      <c r="Y92" s="25">
        <v>484.8</v>
      </c>
      <c r="Z92" s="25">
        <v>484.8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5">
        <v>0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0</v>
      </c>
      <c r="BI92" s="25">
        <v>0</v>
      </c>
      <c r="BJ92" s="25">
        <v>0</v>
      </c>
      <c r="BK92" s="25">
        <v>0</v>
      </c>
      <c r="BL92" s="25">
        <v>0</v>
      </c>
      <c r="BM92" s="25">
        <v>0</v>
      </c>
      <c r="BN92" s="25">
        <v>0</v>
      </c>
      <c r="BO92" s="25">
        <v>0</v>
      </c>
      <c r="BP92" s="25">
        <v>0</v>
      </c>
      <c r="BQ92" s="25">
        <v>0</v>
      </c>
      <c r="BR92" s="25">
        <v>0</v>
      </c>
      <c r="BS92" s="25">
        <v>0</v>
      </c>
      <c r="BT92" s="25">
        <v>0</v>
      </c>
      <c r="BU92" s="25">
        <v>0</v>
      </c>
      <c r="BV92" s="25">
        <v>0</v>
      </c>
      <c r="BW92" s="25">
        <v>0</v>
      </c>
      <c r="BX92" s="25">
        <v>0</v>
      </c>
      <c r="BY92" s="25">
        <v>0</v>
      </c>
      <c r="BZ92" s="25">
        <v>0</v>
      </c>
      <c r="CA92" s="25">
        <v>0</v>
      </c>
      <c r="CB92" s="25">
        <v>0</v>
      </c>
      <c r="CC92" s="25">
        <v>0</v>
      </c>
      <c r="CD92" s="25">
        <v>0</v>
      </c>
      <c r="CE92" s="25">
        <v>0</v>
      </c>
      <c r="CF92" s="25">
        <v>0</v>
      </c>
      <c r="CG92" s="25">
        <v>0</v>
      </c>
      <c r="CH92" s="25">
        <v>0</v>
      </c>
      <c r="CI92" s="25">
        <v>0</v>
      </c>
      <c r="CJ92" s="25">
        <v>0</v>
      </c>
      <c r="CK92" s="25">
        <v>0</v>
      </c>
      <c r="CL92" s="25">
        <v>0</v>
      </c>
      <c r="CM92" s="25">
        <v>0</v>
      </c>
      <c r="CN92" s="25">
        <v>0</v>
      </c>
      <c r="CO92" s="25">
        <v>0</v>
      </c>
      <c r="CP92" s="25">
        <v>0</v>
      </c>
      <c r="CQ92" s="25">
        <v>0</v>
      </c>
      <c r="CR92" s="25">
        <v>0</v>
      </c>
      <c r="CS92" s="25">
        <v>0</v>
      </c>
      <c r="CT92" s="25">
        <v>0</v>
      </c>
      <c r="CU92" s="25">
        <v>0</v>
      </c>
      <c r="CV92" s="25">
        <v>0</v>
      </c>
      <c r="CW92" s="25">
        <v>0</v>
      </c>
      <c r="CX92" s="25">
        <v>0</v>
      </c>
      <c r="CY92" s="25">
        <v>0</v>
      </c>
      <c r="CZ92" s="25">
        <v>0</v>
      </c>
      <c r="DA92" s="25">
        <v>0</v>
      </c>
      <c r="DB92" s="25">
        <v>0</v>
      </c>
      <c r="DC92" s="25">
        <v>0</v>
      </c>
      <c r="DD92" s="25">
        <v>0</v>
      </c>
      <c r="DE92" s="25">
        <v>0</v>
      </c>
      <c r="DF92" s="25">
        <v>0</v>
      </c>
      <c r="DG92" s="25">
        <v>0</v>
      </c>
      <c r="DH92" s="25">
        <v>0</v>
      </c>
      <c r="DI92" s="25">
        <v>0</v>
      </c>
      <c r="DJ92" s="25">
        <v>0</v>
      </c>
      <c r="DK92" s="25">
        <v>0</v>
      </c>
      <c r="DL92" s="25">
        <v>0</v>
      </c>
      <c r="DM92" s="25">
        <v>0</v>
      </c>
      <c r="DN92" s="25">
        <v>0</v>
      </c>
      <c r="DO92" s="25">
        <v>0</v>
      </c>
      <c r="DP92" s="25">
        <v>0</v>
      </c>
      <c r="DQ92" s="25">
        <v>0</v>
      </c>
      <c r="DR92" s="25">
        <v>0</v>
      </c>
      <c r="DS92" s="25">
        <v>0</v>
      </c>
      <c r="DT92" s="25">
        <v>0</v>
      </c>
      <c r="DU92" s="25">
        <v>0</v>
      </c>
      <c r="DV92" s="25">
        <v>0</v>
      </c>
      <c r="DW92" s="25">
        <v>0</v>
      </c>
      <c r="DX92" s="25">
        <v>0</v>
      </c>
      <c r="DY92" s="25">
        <v>0</v>
      </c>
      <c r="DZ92" s="25">
        <v>0</v>
      </c>
      <c r="EA92" s="25">
        <v>0</v>
      </c>
      <c r="EB92" s="25">
        <v>0</v>
      </c>
      <c r="EC92" s="25">
        <v>41.1</v>
      </c>
      <c r="ED92" s="25">
        <v>41.1</v>
      </c>
      <c r="EE92" s="25">
        <v>41.1</v>
      </c>
      <c r="EF92" s="25">
        <v>41.1</v>
      </c>
      <c r="EG92" s="25">
        <v>41.1</v>
      </c>
      <c r="EH92" s="25">
        <v>41.1</v>
      </c>
      <c r="EI92" s="25">
        <v>41.1</v>
      </c>
      <c r="EJ92" s="25">
        <v>41.1</v>
      </c>
      <c r="EK92" s="25">
        <v>41.1</v>
      </c>
      <c r="EL92" s="25">
        <v>41.1</v>
      </c>
      <c r="EM92" s="25">
        <v>41.1</v>
      </c>
      <c r="EN92" s="25">
        <v>41.1</v>
      </c>
      <c r="EO92" s="25">
        <v>41.1</v>
      </c>
      <c r="EP92" s="25">
        <v>41.1</v>
      </c>
      <c r="EQ92" s="25">
        <v>41.1</v>
      </c>
      <c r="ER92" s="25">
        <v>41.1</v>
      </c>
      <c r="ES92" s="25">
        <v>41.1</v>
      </c>
      <c r="ET92" s="25">
        <v>41.1</v>
      </c>
      <c r="EU92" s="25">
        <v>41.1</v>
      </c>
      <c r="EV92" s="25">
        <v>41.1</v>
      </c>
      <c r="EW92" s="25">
        <v>41.1</v>
      </c>
      <c r="EX92" s="25">
        <v>41.1</v>
      </c>
      <c r="EY92" s="25">
        <v>41.1</v>
      </c>
      <c r="EZ92" s="25">
        <v>41.1</v>
      </c>
      <c r="FA92" s="25">
        <v>41.1</v>
      </c>
      <c r="FB92" s="25">
        <v>41.085000000000001</v>
      </c>
      <c r="FC92" s="25">
        <v>41.085000000000001</v>
      </c>
      <c r="FD92" s="22">
        <v>41.085000000000001</v>
      </c>
      <c r="FE92" s="22">
        <v>41.085000000000001</v>
      </c>
      <c r="FF92" s="22">
        <v>41.085000000000001</v>
      </c>
      <c r="FG92" s="22">
        <v>41.085000000000001</v>
      </c>
      <c r="FH92" s="22">
        <v>41.085000000000001</v>
      </c>
      <c r="FI92" s="22">
        <v>41.085000000000001</v>
      </c>
      <c r="FJ92" s="22">
        <v>41.085000000000001</v>
      </c>
      <c r="FK92" s="22">
        <v>41.085000000000001</v>
      </c>
      <c r="FL92" s="22">
        <v>41.085000000000001</v>
      </c>
      <c r="FM92" s="22">
        <v>41.085000000000001</v>
      </c>
      <c r="FN92" s="22">
        <v>41.085000000000001</v>
      </c>
      <c r="FO92" s="22">
        <v>41.085000000000001</v>
      </c>
      <c r="FP92" s="22">
        <v>41.085000000000001</v>
      </c>
      <c r="FQ92" s="22">
        <v>41.085000000000001</v>
      </c>
      <c r="FR92" s="22">
        <v>41.085000000000001</v>
      </c>
      <c r="FS92" s="22">
        <v>41.085000000000001</v>
      </c>
      <c r="FT92" s="22">
        <v>41.085000000000001</v>
      </c>
      <c r="FU92" s="22">
        <v>41.085000000000001</v>
      </c>
      <c r="FV92" s="22">
        <v>41.085000000000001</v>
      </c>
      <c r="FW92" s="22">
        <v>41.085000000000001</v>
      </c>
      <c r="FX92" s="22">
        <v>41.085000000000001</v>
      </c>
      <c r="FY92" s="22">
        <v>41.085000000000001</v>
      </c>
      <c r="FZ92" s="22">
        <v>41.085000000000001</v>
      </c>
      <c r="GA92" s="22">
        <v>41.085000000000001</v>
      </c>
      <c r="GB92" s="22">
        <v>41.085000000000001</v>
      </c>
      <c r="GC92" s="22">
        <v>41.085000000000001</v>
      </c>
      <c r="GD92" s="22">
        <v>41.085000000000001</v>
      </c>
      <c r="GE92" s="22">
        <v>41.085000000000001</v>
      </c>
      <c r="GF92" s="22">
        <v>41.085000000000001</v>
      </c>
      <c r="GG92" s="22">
        <v>41.085000000000001</v>
      </c>
      <c r="GH92" s="22">
        <v>41.085000000000001</v>
      </c>
      <c r="GI92" s="22">
        <v>41.085000000000001</v>
      </c>
      <c r="GJ92" s="22">
        <v>41.085000000000001</v>
      </c>
      <c r="GK92" s="28">
        <v>41.085000000000001</v>
      </c>
      <c r="GL92" s="28">
        <v>41.085000000000001</v>
      </c>
      <c r="GM92" s="28">
        <v>41.085000000000001</v>
      </c>
      <c r="GN92" s="28">
        <v>41.085000000000001</v>
      </c>
      <c r="GO92" s="28">
        <v>41.085000000000001</v>
      </c>
      <c r="GP92" s="28">
        <v>41.085000000000001</v>
      </c>
      <c r="GQ92" s="28">
        <v>41.085000000000001</v>
      </c>
      <c r="GR92" s="28">
        <v>41.085000000000001</v>
      </c>
      <c r="GS92" s="28">
        <v>41.085000000000001</v>
      </c>
      <c r="GT92" s="28">
        <v>41.085000000000001</v>
      </c>
      <c r="GU92" s="28">
        <v>41.085000000000001</v>
      </c>
      <c r="GV92" s="28">
        <v>41.085000000000001</v>
      </c>
      <c r="GW92" s="28">
        <v>41.085000000000001</v>
      </c>
      <c r="GX92" s="28">
        <v>41.085000000000001</v>
      </c>
      <c r="GY92" s="28">
        <v>41.085000000000001</v>
      </c>
      <c r="GZ92" s="28">
        <v>41.085000000000001</v>
      </c>
      <c r="HA92" s="28">
        <v>41.085000000000001</v>
      </c>
      <c r="HB92" s="28">
        <v>41.085000000000001</v>
      </c>
      <c r="HC92" s="28">
        <v>41.085000000000001</v>
      </c>
      <c r="HD92" s="28">
        <v>41.085000000000001</v>
      </c>
      <c r="HE92" s="28">
        <v>41.085000000000001</v>
      </c>
      <c r="HF92" s="28">
        <v>41.085000000000001</v>
      </c>
      <c r="HG92" s="28">
        <v>41.085000000000001</v>
      </c>
      <c r="HH92" s="28">
        <v>41.085000000000001</v>
      </c>
      <c r="HI92" s="28">
        <v>41.085000000000001</v>
      </c>
      <c r="HJ92" s="28">
        <v>41.085000000000001</v>
      </c>
      <c r="HK92" s="28">
        <v>41.085000000000001</v>
      </c>
      <c r="HL92" s="28">
        <v>41.085000000000001</v>
      </c>
      <c r="HM92" s="28">
        <v>41.085000000000001</v>
      </c>
      <c r="HN92" s="28">
        <v>41.085000000000001</v>
      </c>
      <c r="HO92" s="28">
        <v>41.085000000000001</v>
      </c>
      <c r="HP92" s="28">
        <v>41.085000000000001</v>
      </c>
      <c r="HQ92" s="28">
        <v>41.085000000000001</v>
      </c>
      <c r="HR92" s="28">
        <v>41.085000000000001</v>
      </c>
      <c r="HS92" s="28">
        <v>41.085000000000001</v>
      </c>
      <c r="HT92" s="28">
        <v>41.085000000000001</v>
      </c>
      <c r="HU92" s="28">
        <v>41.085000000000001</v>
      </c>
      <c r="HV92" s="28">
        <v>41.085000000000001</v>
      </c>
      <c r="HW92" s="28">
        <v>41.085000000000001</v>
      </c>
      <c r="HX92" s="28">
        <v>41.085000000000001</v>
      </c>
      <c r="HY92" s="28">
        <v>41.085000000000001</v>
      </c>
      <c r="HZ92" s="28">
        <v>41.085000000000001</v>
      </c>
    </row>
    <row r="93" spans="2:234" x14ac:dyDescent="0.25">
      <c r="B93" s="23" t="s">
        <v>315</v>
      </c>
      <c r="C93" s="47" t="s">
        <v>935</v>
      </c>
      <c r="D93" t="s">
        <v>315</v>
      </c>
      <c r="E93" s="24">
        <v>6</v>
      </c>
      <c r="F93" s="25">
        <v>857.2</v>
      </c>
      <c r="G93" s="25">
        <v>864.7</v>
      </c>
      <c r="H93" s="25">
        <v>895.9</v>
      </c>
      <c r="I93" s="25">
        <v>935.2</v>
      </c>
      <c r="J93" s="25">
        <v>942.8</v>
      </c>
      <c r="K93" s="25">
        <v>942.5</v>
      </c>
      <c r="L93" s="25">
        <v>956.5</v>
      </c>
      <c r="M93" s="25">
        <v>959.3</v>
      </c>
      <c r="N93" s="25">
        <v>993.8</v>
      </c>
      <c r="O93" s="25">
        <v>798.5</v>
      </c>
      <c r="P93" s="25">
        <v>1165.5999999999999</v>
      </c>
      <c r="Q93" s="25">
        <v>1188.8</v>
      </c>
      <c r="R93" s="25">
        <v>1163.5</v>
      </c>
      <c r="S93" s="25">
        <v>1121.9000000000001</v>
      </c>
      <c r="T93" s="25">
        <v>1119</v>
      </c>
      <c r="U93" s="25">
        <v>1119</v>
      </c>
      <c r="V93" s="25">
        <v>10198.1</v>
      </c>
      <c r="W93" s="25">
        <v>10156.9</v>
      </c>
      <c r="X93" s="25">
        <v>9876.7999999999993</v>
      </c>
      <c r="Y93" s="25">
        <v>9623.4</v>
      </c>
      <c r="Z93" s="25">
        <v>9322.7000000000007</v>
      </c>
      <c r="AA93" s="25">
        <v>9043.6</v>
      </c>
      <c r="AB93" s="25">
        <v>9090.7999999999993</v>
      </c>
      <c r="AC93" s="25">
        <v>9141.7000000000007</v>
      </c>
      <c r="AD93" s="25">
        <v>9275.5</v>
      </c>
      <c r="AE93" s="25">
        <v>9077</v>
      </c>
      <c r="AF93" s="25">
        <v>9183.5</v>
      </c>
      <c r="AG93" s="25">
        <v>8934.6</v>
      </c>
      <c r="AH93" s="25">
        <v>8928.2000000000007</v>
      </c>
      <c r="AI93" s="25">
        <v>8554.2000000000007</v>
      </c>
      <c r="AJ93" s="25">
        <v>8250.7000000000007</v>
      </c>
      <c r="AK93" s="25">
        <v>8287.6</v>
      </c>
      <c r="AL93" s="25">
        <v>8852.4</v>
      </c>
      <c r="AM93" s="25">
        <v>106.1</v>
      </c>
      <c r="AN93" s="25">
        <v>135.4</v>
      </c>
      <c r="AO93" s="25">
        <v>1396.1</v>
      </c>
      <c r="AP93" s="25">
        <v>1325.3</v>
      </c>
      <c r="AQ93" s="25">
        <v>1344.2</v>
      </c>
      <c r="AR93" s="25">
        <v>1349.6</v>
      </c>
      <c r="AS93" s="25">
        <v>1492.3</v>
      </c>
      <c r="AT93" s="25">
        <v>2889.9</v>
      </c>
      <c r="AU93" s="25">
        <v>3024.6</v>
      </c>
      <c r="AV93" s="25">
        <v>3110.2</v>
      </c>
      <c r="AW93" s="25">
        <v>3871.1</v>
      </c>
      <c r="AX93" s="25">
        <v>4018.7</v>
      </c>
      <c r="AY93" s="25">
        <v>3353.2</v>
      </c>
      <c r="AZ93" s="25">
        <v>4243.2</v>
      </c>
      <c r="BA93" s="25">
        <v>4286.1000000000004</v>
      </c>
      <c r="BB93" s="25">
        <v>4168.2</v>
      </c>
      <c r="BC93" s="25">
        <v>4171.1000000000004</v>
      </c>
      <c r="BD93" s="25">
        <v>3949.1</v>
      </c>
      <c r="BE93" s="25">
        <v>3622.2</v>
      </c>
      <c r="BF93" s="25">
        <v>3603.5</v>
      </c>
      <c r="BG93" s="25">
        <v>3561.9</v>
      </c>
      <c r="BH93" s="25">
        <v>3479.1</v>
      </c>
      <c r="BI93" s="25">
        <v>3447.2</v>
      </c>
      <c r="BJ93" s="25">
        <v>3451.5</v>
      </c>
      <c r="BK93" s="25">
        <v>3537</v>
      </c>
      <c r="BL93" s="25">
        <v>4099.7</v>
      </c>
      <c r="BM93" s="25">
        <v>4250.8</v>
      </c>
      <c r="BN93" s="25">
        <v>4311.8999999999996</v>
      </c>
      <c r="BO93" s="25">
        <v>4345.5</v>
      </c>
      <c r="BP93" s="25">
        <v>4828.8999999999996</v>
      </c>
      <c r="BQ93" s="25">
        <v>4947.3</v>
      </c>
      <c r="BR93" s="25">
        <v>4708.3999999999996</v>
      </c>
      <c r="BS93" s="25">
        <v>4807.5</v>
      </c>
      <c r="BT93" s="25">
        <v>4530.7</v>
      </c>
      <c r="BU93" s="25">
        <v>4487.8999999999996</v>
      </c>
      <c r="BV93" s="25">
        <v>4738.5</v>
      </c>
      <c r="BW93" s="25">
        <v>4196</v>
      </c>
      <c r="BX93" s="25">
        <v>4457.3999999999996</v>
      </c>
      <c r="BY93" s="25">
        <v>4351</v>
      </c>
      <c r="BZ93" s="25">
        <v>4250.1000000000004</v>
      </c>
      <c r="CA93" s="25">
        <v>3901.6</v>
      </c>
      <c r="CB93" s="25">
        <v>3915.1</v>
      </c>
      <c r="CC93" s="25">
        <v>4102.3999999999996</v>
      </c>
      <c r="CD93" s="25">
        <v>4137</v>
      </c>
      <c r="CE93" s="25">
        <v>4088.3</v>
      </c>
      <c r="CF93" s="25">
        <v>4330.6000000000004</v>
      </c>
      <c r="CG93" s="25">
        <v>4166.3999999999996</v>
      </c>
      <c r="CH93" s="25">
        <v>4523.3</v>
      </c>
      <c r="CI93" s="25">
        <v>4278</v>
      </c>
      <c r="CJ93" s="25">
        <v>4790.6000000000004</v>
      </c>
      <c r="CK93" s="25">
        <v>4883.3999999999996</v>
      </c>
      <c r="CL93" s="25">
        <v>4969.2</v>
      </c>
      <c r="CM93" s="25">
        <v>5058.1000000000004</v>
      </c>
      <c r="CN93" s="25">
        <v>5601.4</v>
      </c>
      <c r="CO93" s="25">
        <v>5458.8</v>
      </c>
      <c r="CP93" s="25">
        <v>5653.3</v>
      </c>
      <c r="CQ93" s="25">
        <v>5603.1</v>
      </c>
      <c r="CR93" s="25">
        <v>5304.1</v>
      </c>
      <c r="CS93" s="25">
        <v>5236.1000000000004</v>
      </c>
      <c r="CT93" s="25">
        <v>5023.2</v>
      </c>
      <c r="CU93" s="25">
        <v>4251.2</v>
      </c>
      <c r="CV93" s="25">
        <v>4472.8999999999996</v>
      </c>
      <c r="CW93" s="25">
        <v>4615.7</v>
      </c>
      <c r="CX93" s="25">
        <v>4751.1000000000004</v>
      </c>
      <c r="CY93" s="25">
        <v>4577.6000000000004</v>
      </c>
      <c r="CZ93" s="25">
        <v>4643.5</v>
      </c>
      <c r="DA93" s="25">
        <v>4743.6000000000004</v>
      </c>
      <c r="DB93" s="25">
        <v>4662.2</v>
      </c>
      <c r="DC93" s="25">
        <v>4694.3</v>
      </c>
      <c r="DD93" s="25">
        <v>4611.8</v>
      </c>
      <c r="DE93" s="25">
        <v>4521.2</v>
      </c>
      <c r="DF93" s="25">
        <v>4548.1000000000004</v>
      </c>
      <c r="DG93" s="25">
        <v>4094.2</v>
      </c>
      <c r="DH93" s="25">
        <v>4645.5</v>
      </c>
      <c r="DI93" s="25">
        <v>4593.6000000000004</v>
      </c>
      <c r="DJ93" s="25">
        <v>4553.6000000000004</v>
      </c>
      <c r="DK93" s="25">
        <v>4547.3999999999996</v>
      </c>
      <c r="DL93" s="25">
        <v>4613</v>
      </c>
      <c r="DM93" s="25">
        <v>4604.3999999999996</v>
      </c>
      <c r="DN93" s="25">
        <v>4729.1000000000004</v>
      </c>
      <c r="DO93" s="25">
        <v>4849.1000000000004</v>
      </c>
      <c r="DP93" s="25">
        <v>5073.5</v>
      </c>
      <c r="DQ93" s="25">
        <v>5133.3999999999996</v>
      </c>
      <c r="DR93" s="25">
        <v>5245</v>
      </c>
      <c r="DS93" s="25">
        <v>1911.7</v>
      </c>
      <c r="DT93" s="25">
        <v>4421.3999999999996</v>
      </c>
      <c r="DU93" s="25">
        <v>4353.5</v>
      </c>
      <c r="DV93" s="25">
        <v>3011.2</v>
      </c>
      <c r="DW93" s="25">
        <v>2926.2</v>
      </c>
      <c r="DX93" s="25">
        <v>2976.9</v>
      </c>
      <c r="DY93" s="25">
        <v>2916.3</v>
      </c>
      <c r="DZ93" s="25">
        <v>2967.2</v>
      </c>
      <c r="EA93" s="25">
        <v>2891.2</v>
      </c>
      <c r="EB93" s="25">
        <v>2883.5</v>
      </c>
      <c r="EC93" s="25">
        <v>2972.8</v>
      </c>
      <c r="ED93" s="25">
        <v>3093</v>
      </c>
      <c r="EE93" s="25">
        <v>630</v>
      </c>
      <c r="EF93" s="25">
        <v>3056.9</v>
      </c>
      <c r="EG93" s="25">
        <v>3052.6</v>
      </c>
      <c r="EH93" s="25">
        <v>2941.3</v>
      </c>
      <c r="EI93" s="25">
        <v>2930.1</v>
      </c>
      <c r="EJ93" s="25">
        <v>2993</v>
      </c>
      <c r="EK93" s="25">
        <v>3007</v>
      </c>
      <c r="EL93" s="25">
        <v>3009.7</v>
      </c>
      <c r="EM93" s="25">
        <v>2989.4</v>
      </c>
      <c r="EN93" s="25">
        <v>2976.6</v>
      </c>
      <c r="EO93" s="25">
        <v>3039.1</v>
      </c>
      <c r="EP93" s="25">
        <v>3130.8</v>
      </c>
      <c r="EQ93" s="25">
        <v>653.1</v>
      </c>
      <c r="ER93" s="25">
        <v>651.20000000000005</v>
      </c>
      <c r="ES93" s="25">
        <v>656.9</v>
      </c>
      <c r="ET93" s="25">
        <v>654.4</v>
      </c>
      <c r="EU93" s="25">
        <v>642.4</v>
      </c>
      <c r="EV93" s="25">
        <v>627.29999999999995</v>
      </c>
      <c r="EW93" s="25">
        <v>599.6</v>
      </c>
      <c r="EX93" s="25">
        <v>582.29999999999995</v>
      </c>
      <c r="EY93" s="25">
        <v>569.79999999999995</v>
      </c>
      <c r="EZ93" s="25">
        <v>575.6</v>
      </c>
      <c r="FA93" s="25">
        <v>580.79999999999995</v>
      </c>
      <c r="FB93" s="25">
        <v>571.79</v>
      </c>
      <c r="FC93" s="25">
        <v>562.274</v>
      </c>
      <c r="FD93" s="22">
        <v>540.46699999999998</v>
      </c>
      <c r="FE93" s="22">
        <v>547.51300000000003</v>
      </c>
      <c r="FF93" s="22">
        <v>544.86500000000001</v>
      </c>
      <c r="FG93" s="22">
        <v>553.79599999999994</v>
      </c>
      <c r="FH93" s="22">
        <v>572.36500000000001</v>
      </c>
      <c r="FI93" s="22">
        <v>577.92399999999998</v>
      </c>
      <c r="FJ93" s="22">
        <v>579.02499999999998</v>
      </c>
      <c r="FK93" s="22">
        <v>581.08299999999997</v>
      </c>
      <c r="FL93" s="22">
        <v>583.03499999999985</v>
      </c>
      <c r="FM93" s="22">
        <v>596.60299999999995</v>
      </c>
      <c r="FN93" s="22">
        <v>70.821000000000012</v>
      </c>
      <c r="FO93" s="22">
        <v>75.744</v>
      </c>
      <c r="FP93" s="22">
        <v>90.233000000000004</v>
      </c>
      <c r="FQ93" s="22">
        <v>86.18</v>
      </c>
      <c r="FR93" s="22">
        <v>88.964999999999989</v>
      </c>
      <c r="FS93" s="22">
        <v>76.748000000000019</v>
      </c>
      <c r="FT93" s="22">
        <v>67.881000000000014</v>
      </c>
      <c r="FU93" s="22">
        <v>68.051000000000002</v>
      </c>
      <c r="FV93" s="22">
        <v>69.924999999999997</v>
      </c>
      <c r="FW93" s="22">
        <v>71.382999999999996</v>
      </c>
      <c r="FX93" s="22">
        <v>74.158999999999978</v>
      </c>
      <c r="FY93" s="22">
        <v>75.557000000000002</v>
      </c>
      <c r="FZ93" s="22">
        <v>74.158000000000001</v>
      </c>
      <c r="GA93" s="22">
        <v>56.739999999999995</v>
      </c>
      <c r="GB93" s="22">
        <v>58.965999999999994</v>
      </c>
      <c r="GC93" s="22">
        <v>57.653999999999996</v>
      </c>
      <c r="GD93" s="22">
        <v>57.942</v>
      </c>
      <c r="GE93" s="22">
        <v>59.211999999999989</v>
      </c>
      <c r="GF93" s="22">
        <v>59.486999999999995</v>
      </c>
      <c r="GG93" s="22">
        <v>60.65</v>
      </c>
      <c r="GH93" s="22">
        <v>60.062999999999995</v>
      </c>
      <c r="GI93" s="22">
        <v>60.967999999999996</v>
      </c>
      <c r="GJ93" s="22">
        <v>58.337999999999994</v>
      </c>
      <c r="GK93" s="28">
        <v>57.743000000000009</v>
      </c>
      <c r="GL93" s="28">
        <v>56.414000000000001</v>
      </c>
      <c r="GM93" s="28">
        <v>54.491999999999997</v>
      </c>
      <c r="GN93" s="28">
        <v>58.067</v>
      </c>
      <c r="GO93" s="28">
        <v>56.455000000000013</v>
      </c>
      <c r="GP93" s="28">
        <v>56.907000000000004</v>
      </c>
      <c r="GQ93" s="28">
        <v>56.25500000000001</v>
      </c>
      <c r="GR93" s="28">
        <v>56.719000000000001</v>
      </c>
      <c r="GS93" s="28">
        <v>55.499999999999993</v>
      </c>
      <c r="GT93" s="28">
        <v>55.564</v>
      </c>
      <c r="GU93" s="28">
        <v>55.057000000000002</v>
      </c>
      <c r="GV93" s="28">
        <v>55.515000000000001</v>
      </c>
      <c r="GW93" s="28">
        <v>56.076000000000008</v>
      </c>
      <c r="GX93" s="28">
        <v>56.141000000000005</v>
      </c>
      <c r="GY93" s="28">
        <v>62.773000000000003</v>
      </c>
      <c r="GZ93" s="28">
        <v>60.839000000000006</v>
      </c>
      <c r="HA93" s="28">
        <v>57.760999999999996</v>
      </c>
      <c r="HB93" s="28">
        <v>56.344999999999992</v>
      </c>
      <c r="HC93" s="28">
        <v>57.863</v>
      </c>
      <c r="HD93" s="28">
        <v>58.006</v>
      </c>
      <c r="HE93" s="28">
        <v>58.963000000000001</v>
      </c>
      <c r="HF93" s="28">
        <v>57.606000000000002</v>
      </c>
      <c r="HG93" s="28">
        <v>57.896999999999998</v>
      </c>
      <c r="HH93" s="28">
        <v>57.683999999999997</v>
      </c>
      <c r="HI93" s="28">
        <v>59.971000000000004</v>
      </c>
      <c r="HJ93" s="28">
        <v>59.269000000000005</v>
      </c>
      <c r="HK93" s="28">
        <v>56.051000000000002</v>
      </c>
      <c r="HL93" s="28">
        <v>57.949000000000005</v>
      </c>
      <c r="HM93" s="28">
        <v>58.782000000000004</v>
      </c>
      <c r="HN93" s="28">
        <v>57.636000000000003</v>
      </c>
      <c r="HO93" s="28">
        <v>58.410000000000004</v>
      </c>
      <c r="HP93" s="28">
        <v>58.203000000000003</v>
      </c>
      <c r="HQ93" s="28">
        <v>57.375000000000007</v>
      </c>
      <c r="HR93" s="28">
        <v>57.448999999999998</v>
      </c>
      <c r="HS93" s="28">
        <v>58.058000000000007</v>
      </c>
      <c r="HT93" s="28">
        <v>57.336999999999996</v>
      </c>
      <c r="HU93" s="28">
        <v>57.777000000000001</v>
      </c>
      <c r="HV93" s="28">
        <v>57.356999999999999</v>
      </c>
      <c r="HW93" s="28">
        <v>56.059999999999995</v>
      </c>
      <c r="HX93" s="28">
        <v>59.653999999999989</v>
      </c>
      <c r="HY93" s="28">
        <v>58.756999999999998</v>
      </c>
      <c r="HZ93" s="28">
        <v>58.603999999999999</v>
      </c>
    </row>
    <row r="94" spans="2:234" x14ac:dyDescent="0.25">
      <c r="B94" s="23" t="s">
        <v>316</v>
      </c>
      <c r="C94" s="45" t="s">
        <v>936</v>
      </c>
      <c r="D94" t="s">
        <v>316</v>
      </c>
      <c r="E94" s="24">
        <v>6</v>
      </c>
      <c r="F94" s="25">
        <v>322.7</v>
      </c>
      <c r="G94" s="25">
        <v>325.60000000000002</v>
      </c>
      <c r="H94" s="25">
        <v>338.3</v>
      </c>
      <c r="I94" s="25">
        <v>354.2</v>
      </c>
      <c r="J94" s="25">
        <v>357</v>
      </c>
      <c r="K94" s="25">
        <v>356.6</v>
      </c>
      <c r="L94" s="25">
        <v>362.2</v>
      </c>
      <c r="M94" s="25">
        <v>363.1</v>
      </c>
      <c r="N94" s="25">
        <v>377</v>
      </c>
      <c r="O94" s="25">
        <v>8.5</v>
      </c>
      <c r="P94" s="25">
        <v>371.7</v>
      </c>
      <c r="Q94" s="25">
        <v>380.8</v>
      </c>
      <c r="R94" s="25">
        <v>371.2</v>
      </c>
      <c r="S94" s="25">
        <v>354.8</v>
      </c>
      <c r="T94" s="25">
        <v>352</v>
      </c>
      <c r="U94" s="25">
        <v>354</v>
      </c>
      <c r="V94" s="25">
        <v>337.8</v>
      </c>
      <c r="W94" s="25">
        <v>340.7</v>
      </c>
      <c r="X94" s="25">
        <v>333.1</v>
      </c>
      <c r="Y94" s="25">
        <v>324.39999999999998</v>
      </c>
      <c r="Z94" s="25">
        <v>308.39999999999998</v>
      </c>
      <c r="AA94" s="25">
        <v>7.4</v>
      </c>
      <c r="AB94" s="25">
        <v>7.4</v>
      </c>
      <c r="AC94" s="25">
        <v>7.5</v>
      </c>
      <c r="AD94" s="25">
        <v>7.6</v>
      </c>
      <c r="AE94" s="25">
        <v>7.4</v>
      </c>
      <c r="AF94" s="25">
        <v>7.5</v>
      </c>
      <c r="AG94" s="25">
        <v>13.9</v>
      </c>
      <c r="AH94" s="25">
        <v>5.9</v>
      </c>
      <c r="AI94" s="25">
        <v>6</v>
      </c>
      <c r="AJ94" s="25">
        <v>5.9</v>
      </c>
      <c r="AK94" s="25">
        <v>5.8</v>
      </c>
      <c r="AL94" s="25">
        <v>6.3</v>
      </c>
      <c r="AM94" s="25">
        <v>6.1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249.9</v>
      </c>
      <c r="AU94" s="25">
        <v>261.10000000000002</v>
      </c>
      <c r="AV94" s="25">
        <v>268.60000000000002</v>
      </c>
      <c r="AW94" s="25">
        <v>343.8</v>
      </c>
      <c r="AX94" s="25">
        <v>347.9</v>
      </c>
      <c r="AY94" s="25">
        <v>1.5</v>
      </c>
      <c r="AZ94" s="25">
        <v>369.6</v>
      </c>
      <c r="BA94" s="25">
        <v>371.4</v>
      </c>
      <c r="BB94" s="25">
        <v>360.9</v>
      </c>
      <c r="BC94" s="25">
        <v>361.1</v>
      </c>
      <c r="BD94" s="25">
        <v>341.4</v>
      </c>
      <c r="BE94" s="25">
        <v>335.7</v>
      </c>
      <c r="BF94" s="25">
        <v>332.3</v>
      </c>
      <c r="BG94" s="25">
        <v>328.4</v>
      </c>
      <c r="BH94" s="25">
        <v>320.60000000000002</v>
      </c>
      <c r="BI94" s="25">
        <v>317.5</v>
      </c>
      <c r="BJ94" s="25">
        <v>317.2</v>
      </c>
      <c r="BK94" s="25">
        <v>0</v>
      </c>
      <c r="BL94" s="25">
        <v>356.1</v>
      </c>
      <c r="BM94" s="25">
        <v>369.5</v>
      </c>
      <c r="BN94" s="25">
        <v>374.9</v>
      </c>
      <c r="BO94" s="25">
        <v>377.9</v>
      </c>
      <c r="BP94" s="25">
        <v>420.5</v>
      </c>
      <c r="BQ94" s="25">
        <v>430.9</v>
      </c>
      <c r="BR94" s="25">
        <v>409.5</v>
      </c>
      <c r="BS94" s="25">
        <v>418.4</v>
      </c>
      <c r="BT94" s="25">
        <v>393.7</v>
      </c>
      <c r="BU94" s="25">
        <v>389.8</v>
      </c>
      <c r="BV94" s="25">
        <v>412.1</v>
      </c>
      <c r="BW94" s="25">
        <v>0.1</v>
      </c>
      <c r="BX94" s="25">
        <v>387.2</v>
      </c>
      <c r="BY94" s="25">
        <v>378</v>
      </c>
      <c r="BZ94" s="25">
        <v>369.1</v>
      </c>
      <c r="CA94" s="25">
        <v>338.4</v>
      </c>
      <c r="CB94" s="25">
        <v>339.8</v>
      </c>
      <c r="CC94" s="25">
        <v>356.1</v>
      </c>
      <c r="CD94" s="25">
        <v>359.2</v>
      </c>
      <c r="CE94" s="25">
        <v>354.9</v>
      </c>
      <c r="CF94" s="25">
        <v>376.4</v>
      </c>
      <c r="CG94" s="25">
        <v>361.9</v>
      </c>
      <c r="CH94" s="25">
        <v>393.3</v>
      </c>
      <c r="CI94" s="25">
        <v>0</v>
      </c>
      <c r="CJ94" s="25">
        <v>534.6</v>
      </c>
      <c r="CK94" s="25">
        <v>555.4</v>
      </c>
      <c r="CL94" s="25">
        <v>561.4</v>
      </c>
      <c r="CM94" s="25">
        <v>587.4</v>
      </c>
      <c r="CN94" s="25">
        <v>630.9</v>
      </c>
      <c r="CO94" s="25">
        <v>583.79999999999995</v>
      </c>
      <c r="CP94" s="25">
        <v>593.4</v>
      </c>
      <c r="CQ94" s="25">
        <v>597.1</v>
      </c>
      <c r="CR94" s="25">
        <v>601.29999999999995</v>
      </c>
      <c r="CS94" s="25">
        <v>612.70000000000005</v>
      </c>
      <c r="CT94" s="25">
        <v>441.8</v>
      </c>
      <c r="CU94" s="25">
        <v>9.8000000000000007</v>
      </c>
      <c r="CV94" s="25">
        <v>424.5</v>
      </c>
      <c r="CW94" s="25">
        <v>439.2</v>
      </c>
      <c r="CX94" s="25">
        <v>451.4</v>
      </c>
      <c r="CY94" s="25">
        <v>425.4</v>
      </c>
      <c r="CZ94" s="25">
        <v>432.3</v>
      </c>
      <c r="DA94" s="25">
        <v>443.5</v>
      </c>
      <c r="DB94" s="25">
        <v>438.5</v>
      </c>
      <c r="DC94" s="25">
        <v>442.3</v>
      </c>
      <c r="DD94" s="25">
        <v>432.3</v>
      </c>
      <c r="DE94" s="25">
        <v>419.4</v>
      </c>
      <c r="DF94" s="25">
        <v>422.1</v>
      </c>
      <c r="DG94" s="25">
        <v>0</v>
      </c>
      <c r="DH94" s="25">
        <v>431.3</v>
      </c>
      <c r="DI94" s="25">
        <v>426.5</v>
      </c>
      <c r="DJ94" s="25">
        <v>422.8</v>
      </c>
      <c r="DK94" s="25">
        <v>422.3</v>
      </c>
      <c r="DL94" s="25">
        <v>428.5</v>
      </c>
      <c r="DM94" s="25">
        <v>427.7</v>
      </c>
      <c r="DN94" s="25">
        <v>439.4</v>
      </c>
      <c r="DO94" s="25">
        <v>450.7</v>
      </c>
      <c r="DP94" s="25">
        <v>471.9</v>
      </c>
      <c r="DQ94" s="25">
        <v>477.7</v>
      </c>
      <c r="DR94" s="25">
        <v>488.1</v>
      </c>
      <c r="DS94" s="25">
        <v>501.4</v>
      </c>
      <c r="DT94" s="25">
        <v>549</v>
      </c>
      <c r="DU94" s="25">
        <v>540.79999999999995</v>
      </c>
      <c r="DV94" s="25">
        <v>561.70000000000005</v>
      </c>
      <c r="DW94" s="25">
        <v>545.1</v>
      </c>
      <c r="DX94" s="25">
        <v>554.70000000000005</v>
      </c>
      <c r="DY94" s="25">
        <v>543</v>
      </c>
      <c r="DZ94" s="25">
        <v>553.20000000000005</v>
      </c>
      <c r="EA94" s="25">
        <v>538.5</v>
      </c>
      <c r="EB94" s="25">
        <v>536.79999999999995</v>
      </c>
      <c r="EC94" s="25">
        <v>554.20000000000005</v>
      </c>
      <c r="ED94" s="25">
        <v>577.4</v>
      </c>
      <c r="EE94" s="25">
        <v>561.1</v>
      </c>
      <c r="EF94" s="25">
        <v>569.79999999999995</v>
      </c>
      <c r="EG94" s="25">
        <v>569</v>
      </c>
      <c r="EH94" s="25">
        <v>547.5</v>
      </c>
      <c r="EI94" s="25">
        <v>545.6</v>
      </c>
      <c r="EJ94" s="25">
        <v>558.1</v>
      </c>
      <c r="EK94" s="25">
        <v>560.29999999999995</v>
      </c>
      <c r="EL94" s="25">
        <v>561.29999999999995</v>
      </c>
      <c r="EM94" s="25">
        <v>557.29999999999995</v>
      </c>
      <c r="EN94" s="25">
        <v>554.6</v>
      </c>
      <c r="EO94" s="25">
        <v>567.20000000000005</v>
      </c>
      <c r="EP94" s="25">
        <v>585</v>
      </c>
      <c r="EQ94" s="25">
        <v>592.29999999999995</v>
      </c>
      <c r="ER94" s="25">
        <v>586.5</v>
      </c>
      <c r="ES94" s="25">
        <v>591.79999999999995</v>
      </c>
      <c r="ET94" s="25">
        <v>587.79999999999995</v>
      </c>
      <c r="EU94" s="25">
        <v>573.5</v>
      </c>
      <c r="EV94" s="25">
        <v>554.20000000000005</v>
      </c>
      <c r="EW94" s="25">
        <v>533.5</v>
      </c>
      <c r="EX94" s="25">
        <v>518.5</v>
      </c>
      <c r="EY94" s="25">
        <v>507.3</v>
      </c>
      <c r="EZ94" s="25">
        <v>511.8</v>
      </c>
      <c r="FA94" s="25">
        <v>517.6</v>
      </c>
      <c r="FB94" s="25">
        <v>508.11200000000002</v>
      </c>
      <c r="FC94" s="25">
        <v>500.505</v>
      </c>
      <c r="FD94" s="22">
        <v>481.56200000000001</v>
      </c>
      <c r="FE94" s="22">
        <v>487.428</v>
      </c>
      <c r="FF94" s="22">
        <v>485.43</v>
      </c>
      <c r="FG94" s="22">
        <v>492.08600000000001</v>
      </c>
      <c r="FH94" s="22">
        <v>511.04700000000003</v>
      </c>
      <c r="FI94" s="22">
        <v>511.209</v>
      </c>
      <c r="FJ94" s="22">
        <v>508.47500000000002</v>
      </c>
      <c r="FK94" s="22">
        <v>510.851</v>
      </c>
      <c r="FL94" s="22">
        <v>512.83699999999999</v>
      </c>
      <c r="FM94" s="22">
        <v>525.77700000000004</v>
      </c>
      <c r="FN94" s="22">
        <v>0.80800000000000005</v>
      </c>
      <c r="FO94" s="22">
        <v>8.218</v>
      </c>
      <c r="FP94" s="22">
        <v>21.027999999999999</v>
      </c>
      <c r="FQ94" s="22">
        <v>18.497</v>
      </c>
      <c r="FR94" s="22">
        <v>19.344999999999999</v>
      </c>
      <c r="FS94" s="22">
        <v>8.6720000000000006</v>
      </c>
      <c r="FT94" s="22">
        <v>8.0000000000000002E-3</v>
      </c>
      <c r="FU94" s="22">
        <v>4.2000000000000003E-2</v>
      </c>
      <c r="FV94" s="22">
        <v>8.0000000000000002E-3</v>
      </c>
      <c r="FW94" s="22">
        <v>1.2E-2</v>
      </c>
      <c r="FX94" s="22">
        <v>2.1000000000000001E-2</v>
      </c>
      <c r="FY94" s="22">
        <v>1.4E-2</v>
      </c>
      <c r="FZ94" s="22">
        <v>2.5000000000000001E-2</v>
      </c>
      <c r="GA94" s="22">
        <v>0</v>
      </c>
      <c r="GB94" s="22">
        <v>0</v>
      </c>
      <c r="GC94" s="22">
        <v>0</v>
      </c>
      <c r="GD94" s="22">
        <v>0</v>
      </c>
      <c r="GE94" s="22">
        <v>0</v>
      </c>
      <c r="GF94" s="22">
        <v>4.3999999999999997E-2</v>
      </c>
      <c r="GG94" s="22">
        <v>0</v>
      </c>
      <c r="GH94" s="22">
        <v>0</v>
      </c>
      <c r="GI94" s="22">
        <v>0</v>
      </c>
      <c r="GJ94" s="22">
        <v>0</v>
      </c>
      <c r="GK94" s="28">
        <v>0</v>
      </c>
      <c r="GL94" s="28">
        <v>0.186</v>
      </c>
      <c r="GM94" s="28">
        <v>0</v>
      </c>
      <c r="GN94" s="28">
        <v>0</v>
      </c>
      <c r="GO94" s="28">
        <v>0</v>
      </c>
      <c r="GP94" s="28">
        <v>0</v>
      </c>
      <c r="GQ94" s="28">
        <v>0</v>
      </c>
      <c r="GR94" s="28">
        <v>0</v>
      </c>
      <c r="GS94" s="28">
        <v>0</v>
      </c>
      <c r="GT94" s="28">
        <v>0</v>
      </c>
      <c r="GU94" s="28">
        <v>0</v>
      </c>
      <c r="GV94" s="28">
        <v>0</v>
      </c>
      <c r="GW94" s="28">
        <v>0</v>
      </c>
      <c r="GX94" s="28">
        <v>0</v>
      </c>
      <c r="GY94" s="28">
        <v>5.3849999999999998</v>
      </c>
      <c r="GZ94" s="28">
        <v>0</v>
      </c>
      <c r="HA94" s="28">
        <v>4.0000000000000001E-3</v>
      </c>
      <c r="HB94" s="28">
        <v>4.0000000000000001E-3</v>
      </c>
      <c r="HC94" s="28">
        <v>0</v>
      </c>
      <c r="HD94" s="28">
        <v>0.12</v>
      </c>
      <c r="HE94" s="28">
        <v>0</v>
      </c>
      <c r="HF94" s="28">
        <v>0</v>
      </c>
      <c r="HG94" s="28">
        <v>0</v>
      </c>
      <c r="HH94" s="28">
        <v>0</v>
      </c>
      <c r="HI94" s="28">
        <v>0</v>
      </c>
      <c r="HJ94" s="28">
        <v>0</v>
      </c>
      <c r="HK94" s="28">
        <v>0</v>
      </c>
      <c r="HL94" s="28">
        <v>0</v>
      </c>
      <c r="HM94" s="28">
        <v>0</v>
      </c>
      <c r="HN94" s="28">
        <v>0</v>
      </c>
      <c r="HO94" s="28">
        <v>0</v>
      </c>
      <c r="HP94" s="28">
        <v>0</v>
      </c>
      <c r="HQ94" s="28">
        <v>0</v>
      </c>
      <c r="HR94" s="28">
        <v>0</v>
      </c>
      <c r="HS94" s="28">
        <v>0</v>
      </c>
      <c r="HT94" s="28">
        <v>0</v>
      </c>
      <c r="HU94" s="28">
        <v>0</v>
      </c>
      <c r="HV94" s="28">
        <v>0</v>
      </c>
      <c r="HW94" s="28">
        <v>0</v>
      </c>
      <c r="HX94" s="28">
        <v>0</v>
      </c>
      <c r="HY94" s="28">
        <v>0</v>
      </c>
      <c r="HZ94" s="28">
        <v>0</v>
      </c>
    </row>
    <row r="95" spans="2:234" x14ac:dyDescent="0.25">
      <c r="B95" s="23" t="s">
        <v>317</v>
      </c>
      <c r="C95" s="46" t="s">
        <v>960</v>
      </c>
      <c r="D95" t="s">
        <v>317</v>
      </c>
      <c r="E95" s="24">
        <v>6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0</v>
      </c>
      <c r="BT95" s="25">
        <v>0</v>
      </c>
      <c r="BU95" s="25">
        <v>0</v>
      </c>
      <c r="BV95" s="25">
        <v>0</v>
      </c>
      <c r="BW95" s="25">
        <v>0</v>
      </c>
      <c r="BX95" s="25">
        <v>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0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0</v>
      </c>
      <c r="CK95" s="25">
        <v>0</v>
      </c>
      <c r="CL95" s="25">
        <v>0</v>
      </c>
      <c r="CM95" s="25">
        <v>0</v>
      </c>
      <c r="CN95" s="25">
        <v>0</v>
      </c>
      <c r="CO95" s="25">
        <v>0</v>
      </c>
      <c r="CP95" s="25">
        <v>0</v>
      </c>
      <c r="CQ95" s="25">
        <v>0</v>
      </c>
      <c r="CR95" s="25">
        <v>0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0</v>
      </c>
      <c r="CY95" s="25">
        <v>0</v>
      </c>
      <c r="CZ95" s="25">
        <v>0</v>
      </c>
      <c r="DA95" s="25">
        <v>0</v>
      </c>
      <c r="DB95" s="25">
        <v>0</v>
      </c>
      <c r="DC95" s="25">
        <v>0</v>
      </c>
      <c r="DD95" s="25">
        <v>0</v>
      </c>
      <c r="DE95" s="25">
        <v>0</v>
      </c>
      <c r="DF95" s="25">
        <v>0</v>
      </c>
      <c r="DG95" s="25">
        <v>0</v>
      </c>
      <c r="DH95" s="25">
        <v>0</v>
      </c>
      <c r="DI95" s="25">
        <v>0</v>
      </c>
      <c r="DJ95" s="25">
        <v>0</v>
      </c>
      <c r="DK95" s="25">
        <v>0</v>
      </c>
      <c r="DL95" s="25">
        <v>0</v>
      </c>
      <c r="DM95" s="25">
        <v>0</v>
      </c>
      <c r="DN95" s="25">
        <v>0</v>
      </c>
      <c r="DO95" s="25">
        <v>0</v>
      </c>
      <c r="DP95" s="25">
        <v>0</v>
      </c>
      <c r="DQ95" s="25">
        <v>0</v>
      </c>
      <c r="DR95" s="25">
        <v>0</v>
      </c>
      <c r="DS95" s="25">
        <v>0</v>
      </c>
      <c r="DT95" s="25">
        <v>0</v>
      </c>
      <c r="DU95" s="25">
        <v>0</v>
      </c>
      <c r="DV95" s="25">
        <v>0</v>
      </c>
      <c r="DW95" s="25">
        <v>0</v>
      </c>
      <c r="DX95" s="25">
        <v>0</v>
      </c>
      <c r="DY95" s="25">
        <v>0</v>
      </c>
      <c r="DZ95" s="25">
        <v>0</v>
      </c>
      <c r="EA95" s="25">
        <v>0</v>
      </c>
      <c r="EB95" s="25">
        <v>0</v>
      </c>
      <c r="EC95" s="25">
        <v>0</v>
      </c>
      <c r="ED95" s="25">
        <v>0</v>
      </c>
      <c r="EE95" s="25">
        <v>0</v>
      </c>
      <c r="EF95" s="25">
        <v>0</v>
      </c>
      <c r="EG95" s="25">
        <v>0</v>
      </c>
      <c r="EH95" s="25">
        <v>0</v>
      </c>
      <c r="EI95" s="25">
        <v>0</v>
      </c>
      <c r="EJ95" s="25">
        <v>0</v>
      </c>
      <c r="EK95" s="25">
        <v>0</v>
      </c>
      <c r="EL95" s="25">
        <v>0</v>
      </c>
      <c r="EM95" s="25">
        <v>0</v>
      </c>
      <c r="EN95" s="25">
        <v>0</v>
      </c>
      <c r="EO95" s="25">
        <v>0</v>
      </c>
      <c r="EP95" s="25">
        <v>0</v>
      </c>
      <c r="EQ95" s="25">
        <v>0</v>
      </c>
      <c r="ER95" s="25">
        <v>0</v>
      </c>
      <c r="ES95" s="25">
        <v>0</v>
      </c>
      <c r="ET95" s="25">
        <v>0</v>
      </c>
      <c r="EU95" s="25">
        <v>0</v>
      </c>
      <c r="EV95" s="25">
        <v>0</v>
      </c>
      <c r="EW95" s="25">
        <v>0</v>
      </c>
      <c r="EX95" s="25">
        <v>0</v>
      </c>
      <c r="EY95" s="25">
        <v>0</v>
      </c>
      <c r="EZ95" s="25">
        <v>0</v>
      </c>
      <c r="FA95" s="25">
        <v>0</v>
      </c>
      <c r="FB95" s="25">
        <v>0</v>
      </c>
      <c r="FC95" s="25">
        <v>0</v>
      </c>
      <c r="FD95" s="22">
        <v>0</v>
      </c>
      <c r="FE95" s="22">
        <v>0</v>
      </c>
      <c r="FF95" s="22">
        <v>0</v>
      </c>
      <c r="FG95" s="22">
        <v>0</v>
      </c>
      <c r="FH95" s="22">
        <v>0</v>
      </c>
      <c r="FI95" s="22">
        <v>0</v>
      </c>
      <c r="FJ95" s="22">
        <v>0</v>
      </c>
      <c r="FK95" s="22">
        <v>0</v>
      </c>
      <c r="FL95" s="22">
        <v>0</v>
      </c>
      <c r="FM95" s="22">
        <v>0</v>
      </c>
      <c r="FN95" s="22">
        <v>0</v>
      </c>
      <c r="FO95" s="22">
        <v>0</v>
      </c>
      <c r="FP95" s="22">
        <v>0</v>
      </c>
      <c r="FQ95" s="22">
        <v>0</v>
      </c>
      <c r="FR95" s="22">
        <v>0</v>
      </c>
      <c r="FS95" s="22">
        <v>0</v>
      </c>
      <c r="FT95" s="22">
        <v>0</v>
      </c>
      <c r="FU95" s="22">
        <v>0</v>
      </c>
      <c r="FV95" s="22">
        <v>0</v>
      </c>
      <c r="FW95" s="22">
        <v>0</v>
      </c>
      <c r="FX95" s="22">
        <v>0</v>
      </c>
      <c r="FY95" s="22">
        <v>0</v>
      </c>
      <c r="FZ95" s="22">
        <v>0</v>
      </c>
      <c r="GA95" s="22">
        <v>0</v>
      </c>
      <c r="GB95" s="22">
        <v>0</v>
      </c>
      <c r="GC95" s="22">
        <v>0</v>
      </c>
      <c r="GD95" s="22">
        <v>0</v>
      </c>
      <c r="GE95" s="22">
        <v>0</v>
      </c>
      <c r="GF95" s="22">
        <v>0</v>
      </c>
      <c r="GG95" s="22">
        <v>0</v>
      </c>
      <c r="GH95" s="22">
        <v>0</v>
      </c>
      <c r="GI95" s="22">
        <v>0</v>
      </c>
      <c r="GJ95" s="22">
        <v>0</v>
      </c>
      <c r="GK95" s="28">
        <v>0</v>
      </c>
      <c r="GL95" s="28">
        <v>0</v>
      </c>
      <c r="GM95" s="28">
        <v>0</v>
      </c>
      <c r="GN95" s="28">
        <v>0</v>
      </c>
      <c r="GO95" s="28">
        <v>0</v>
      </c>
      <c r="GP95" s="28">
        <v>0</v>
      </c>
      <c r="GQ95" s="28">
        <v>0</v>
      </c>
      <c r="GR95" s="28">
        <v>0</v>
      </c>
      <c r="GS95" s="28">
        <v>0</v>
      </c>
      <c r="GT95" s="28">
        <v>0</v>
      </c>
      <c r="GU95" s="28">
        <v>0</v>
      </c>
      <c r="GV95" s="28">
        <v>0</v>
      </c>
      <c r="GW95" s="28">
        <v>0</v>
      </c>
      <c r="GX95" s="28">
        <v>0</v>
      </c>
      <c r="GY95" s="28">
        <v>0</v>
      </c>
      <c r="GZ95" s="28">
        <v>0</v>
      </c>
      <c r="HA95" s="28">
        <v>0</v>
      </c>
      <c r="HB95" s="28">
        <v>0</v>
      </c>
      <c r="HC95" s="28">
        <v>0</v>
      </c>
      <c r="HD95" s="28">
        <v>0</v>
      </c>
      <c r="HE95" s="28">
        <v>0</v>
      </c>
      <c r="HF95" s="28">
        <v>0</v>
      </c>
      <c r="HG95" s="28">
        <v>0</v>
      </c>
      <c r="HH95" s="28">
        <v>0</v>
      </c>
      <c r="HI95" s="28">
        <v>0</v>
      </c>
      <c r="HJ95" s="28">
        <v>0</v>
      </c>
      <c r="HK95" s="28">
        <v>0</v>
      </c>
      <c r="HL95" s="28">
        <v>0</v>
      </c>
      <c r="HM95" s="28">
        <v>0</v>
      </c>
      <c r="HN95" s="28">
        <v>0</v>
      </c>
      <c r="HO95" s="28">
        <v>0</v>
      </c>
      <c r="HP95" s="28">
        <v>0</v>
      </c>
      <c r="HQ95" s="28">
        <v>0</v>
      </c>
      <c r="HR95" s="28">
        <v>0</v>
      </c>
      <c r="HS95" s="28">
        <v>0</v>
      </c>
      <c r="HT95" s="28">
        <v>0</v>
      </c>
      <c r="HU95" s="28">
        <v>0</v>
      </c>
      <c r="HV95" s="28">
        <v>0</v>
      </c>
      <c r="HW95" s="28">
        <v>0</v>
      </c>
      <c r="HX95" s="28">
        <v>0</v>
      </c>
      <c r="HY95" s="28">
        <v>0</v>
      </c>
      <c r="HZ95" s="28">
        <v>0</v>
      </c>
    </row>
    <row r="96" spans="2:234" x14ac:dyDescent="0.25">
      <c r="B96" s="23" t="s">
        <v>318</v>
      </c>
      <c r="C96" s="46" t="s">
        <v>961</v>
      </c>
      <c r="D96" t="s">
        <v>318</v>
      </c>
      <c r="E96" s="24">
        <v>6</v>
      </c>
      <c r="F96" s="25">
        <v>322.7</v>
      </c>
      <c r="G96" s="25">
        <v>325.60000000000002</v>
      </c>
      <c r="H96" s="25">
        <v>338.3</v>
      </c>
      <c r="I96" s="25">
        <v>354.2</v>
      </c>
      <c r="J96" s="25">
        <v>357</v>
      </c>
      <c r="K96" s="25">
        <v>356.6</v>
      </c>
      <c r="L96" s="25">
        <v>362.2</v>
      </c>
      <c r="M96" s="25">
        <v>363.1</v>
      </c>
      <c r="N96" s="25">
        <v>377</v>
      </c>
      <c r="O96" s="25">
        <v>8.5</v>
      </c>
      <c r="P96" s="25">
        <v>371.7</v>
      </c>
      <c r="Q96" s="25">
        <v>380.8</v>
      </c>
      <c r="R96" s="25">
        <v>371.2</v>
      </c>
      <c r="S96" s="25">
        <v>354.8</v>
      </c>
      <c r="T96" s="25">
        <v>352</v>
      </c>
      <c r="U96" s="25">
        <v>354</v>
      </c>
      <c r="V96" s="25">
        <v>337.8</v>
      </c>
      <c r="W96" s="25">
        <v>340.7</v>
      </c>
      <c r="X96" s="25">
        <v>333.1</v>
      </c>
      <c r="Y96" s="25">
        <v>324.39999999999998</v>
      </c>
      <c r="Z96" s="25">
        <v>308.39999999999998</v>
      </c>
      <c r="AA96" s="25">
        <v>7.4</v>
      </c>
      <c r="AB96" s="25">
        <v>7.4</v>
      </c>
      <c r="AC96" s="25">
        <v>7.5</v>
      </c>
      <c r="AD96" s="25">
        <v>7.6</v>
      </c>
      <c r="AE96" s="25">
        <v>7.4</v>
      </c>
      <c r="AF96" s="25">
        <v>7.5</v>
      </c>
      <c r="AG96" s="25">
        <v>13.9</v>
      </c>
      <c r="AH96" s="25">
        <v>5.9</v>
      </c>
      <c r="AI96" s="25">
        <v>6</v>
      </c>
      <c r="AJ96" s="25">
        <v>5.9</v>
      </c>
      <c r="AK96" s="25">
        <v>5.8</v>
      </c>
      <c r="AL96" s="25">
        <v>6.3</v>
      </c>
      <c r="AM96" s="25">
        <v>6.1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249.9</v>
      </c>
      <c r="AU96" s="25">
        <v>261.10000000000002</v>
      </c>
      <c r="AV96" s="25">
        <v>268.60000000000002</v>
      </c>
      <c r="AW96" s="25">
        <v>343.8</v>
      </c>
      <c r="AX96" s="25">
        <v>347.9</v>
      </c>
      <c r="AY96" s="25">
        <v>1.5</v>
      </c>
      <c r="AZ96" s="25">
        <v>369.6</v>
      </c>
      <c r="BA96" s="25">
        <v>371.4</v>
      </c>
      <c r="BB96" s="25">
        <v>360.9</v>
      </c>
      <c r="BC96" s="25">
        <v>361.1</v>
      </c>
      <c r="BD96" s="25">
        <v>341.4</v>
      </c>
      <c r="BE96" s="25">
        <v>335.7</v>
      </c>
      <c r="BF96" s="25">
        <v>332.3</v>
      </c>
      <c r="BG96" s="25">
        <v>328.4</v>
      </c>
      <c r="BH96" s="25">
        <v>320.60000000000002</v>
      </c>
      <c r="BI96" s="25">
        <v>317.5</v>
      </c>
      <c r="BJ96" s="25">
        <v>317.2</v>
      </c>
      <c r="BK96" s="25">
        <v>0</v>
      </c>
      <c r="BL96" s="25">
        <v>356.1</v>
      </c>
      <c r="BM96" s="25">
        <v>369.5</v>
      </c>
      <c r="BN96" s="25">
        <v>374.9</v>
      </c>
      <c r="BO96" s="25">
        <v>377.9</v>
      </c>
      <c r="BP96" s="25">
        <v>420.5</v>
      </c>
      <c r="BQ96" s="25">
        <v>430.9</v>
      </c>
      <c r="BR96" s="25">
        <v>409.5</v>
      </c>
      <c r="BS96" s="25">
        <v>418.4</v>
      </c>
      <c r="BT96" s="25">
        <v>393.7</v>
      </c>
      <c r="BU96" s="25">
        <v>389.8</v>
      </c>
      <c r="BV96" s="25">
        <v>412.1</v>
      </c>
      <c r="BW96" s="25">
        <v>0.1</v>
      </c>
      <c r="BX96" s="25">
        <v>387.2</v>
      </c>
      <c r="BY96" s="25">
        <v>378</v>
      </c>
      <c r="BZ96" s="25">
        <v>369.1</v>
      </c>
      <c r="CA96" s="25">
        <v>338.4</v>
      </c>
      <c r="CB96" s="25">
        <v>339.8</v>
      </c>
      <c r="CC96" s="25">
        <v>356.1</v>
      </c>
      <c r="CD96" s="25">
        <v>359.2</v>
      </c>
      <c r="CE96" s="25">
        <v>354.9</v>
      </c>
      <c r="CF96" s="25">
        <v>376.4</v>
      </c>
      <c r="CG96" s="25">
        <v>361.9</v>
      </c>
      <c r="CH96" s="25">
        <v>393.3</v>
      </c>
      <c r="CI96" s="25">
        <v>0</v>
      </c>
      <c r="CJ96" s="25">
        <v>534.6</v>
      </c>
      <c r="CK96" s="25">
        <v>555.4</v>
      </c>
      <c r="CL96" s="25">
        <v>561.4</v>
      </c>
      <c r="CM96" s="25">
        <v>587.4</v>
      </c>
      <c r="CN96" s="25">
        <v>630.9</v>
      </c>
      <c r="CO96" s="25">
        <v>583.79999999999995</v>
      </c>
      <c r="CP96" s="25">
        <v>593.4</v>
      </c>
      <c r="CQ96" s="25">
        <v>597.1</v>
      </c>
      <c r="CR96" s="25">
        <v>601.29999999999995</v>
      </c>
      <c r="CS96" s="25">
        <v>612.70000000000005</v>
      </c>
      <c r="CT96" s="25">
        <v>441.8</v>
      </c>
      <c r="CU96" s="25">
        <v>9.8000000000000007</v>
      </c>
      <c r="CV96" s="25">
        <v>424.5</v>
      </c>
      <c r="CW96" s="25">
        <v>439.2</v>
      </c>
      <c r="CX96" s="25">
        <v>451.4</v>
      </c>
      <c r="CY96" s="25">
        <v>425.4</v>
      </c>
      <c r="CZ96" s="25">
        <v>432.3</v>
      </c>
      <c r="DA96" s="25">
        <v>443.5</v>
      </c>
      <c r="DB96" s="25">
        <v>438.5</v>
      </c>
      <c r="DC96" s="25">
        <v>442.3</v>
      </c>
      <c r="DD96" s="25">
        <v>432.3</v>
      </c>
      <c r="DE96" s="25">
        <v>419.4</v>
      </c>
      <c r="DF96" s="25">
        <v>422.1</v>
      </c>
      <c r="DG96" s="25">
        <v>0</v>
      </c>
      <c r="DH96" s="25">
        <v>431.3</v>
      </c>
      <c r="DI96" s="25">
        <v>426.5</v>
      </c>
      <c r="DJ96" s="25">
        <v>422.8</v>
      </c>
      <c r="DK96" s="25">
        <v>422.3</v>
      </c>
      <c r="DL96" s="25">
        <v>428.5</v>
      </c>
      <c r="DM96" s="25">
        <v>427.7</v>
      </c>
      <c r="DN96" s="25">
        <v>439.4</v>
      </c>
      <c r="DO96" s="25">
        <v>450.7</v>
      </c>
      <c r="DP96" s="25">
        <v>471.9</v>
      </c>
      <c r="DQ96" s="25">
        <v>477.7</v>
      </c>
      <c r="DR96" s="25">
        <v>488.1</v>
      </c>
      <c r="DS96" s="25">
        <v>501.4</v>
      </c>
      <c r="DT96" s="25">
        <v>549</v>
      </c>
      <c r="DU96" s="25">
        <v>540.79999999999995</v>
      </c>
      <c r="DV96" s="25">
        <v>561.70000000000005</v>
      </c>
      <c r="DW96" s="25">
        <v>545.1</v>
      </c>
      <c r="DX96" s="25">
        <v>554.70000000000005</v>
      </c>
      <c r="DY96" s="25">
        <v>543</v>
      </c>
      <c r="DZ96" s="25">
        <v>553.20000000000005</v>
      </c>
      <c r="EA96" s="25">
        <v>538.5</v>
      </c>
      <c r="EB96" s="25">
        <v>536.79999999999995</v>
      </c>
      <c r="EC96" s="25">
        <v>554.20000000000005</v>
      </c>
      <c r="ED96" s="25">
        <v>577.4</v>
      </c>
      <c r="EE96" s="25">
        <v>561.1</v>
      </c>
      <c r="EF96" s="25">
        <v>569.79999999999995</v>
      </c>
      <c r="EG96" s="25">
        <v>569</v>
      </c>
      <c r="EH96" s="25">
        <v>547.5</v>
      </c>
      <c r="EI96" s="25">
        <v>545.6</v>
      </c>
      <c r="EJ96" s="25">
        <v>558.1</v>
      </c>
      <c r="EK96" s="25">
        <v>560.29999999999995</v>
      </c>
      <c r="EL96" s="25">
        <v>561.29999999999995</v>
      </c>
      <c r="EM96" s="25">
        <v>557.29999999999995</v>
      </c>
      <c r="EN96" s="25">
        <v>554.6</v>
      </c>
      <c r="EO96" s="25">
        <v>567.20000000000005</v>
      </c>
      <c r="EP96" s="25">
        <v>585</v>
      </c>
      <c r="EQ96" s="25">
        <v>592.29999999999995</v>
      </c>
      <c r="ER96" s="25">
        <v>586.5</v>
      </c>
      <c r="ES96" s="25">
        <v>591.79999999999995</v>
      </c>
      <c r="ET96" s="25">
        <v>587.79999999999995</v>
      </c>
      <c r="EU96" s="25">
        <v>573.5</v>
      </c>
      <c r="EV96" s="25">
        <v>554.20000000000005</v>
      </c>
      <c r="EW96" s="25">
        <v>533.5</v>
      </c>
      <c r="EX96" s="25">
        <v>518.5</v>
      </c>
      <c r="EY96" s="25">
        <v>507.3</v>
      </c>
      <c r="EZ96" s="25">
        <v>511.8</v>
      </c>
      <c r="FA96" s="25">
        <v>517.6</v>
      </c>
      <c r="FB96" s="25">
        <v>508.11200000000002</v>
      </c>
      <c r="FC96" s="25">
        <v>500.505</v>
      </c>
      <c r="FD96" s="22">
        <v>481.56200000000001</v>
      </c>
      <c r="FE96" s="22">
        <v>487.428</v>
      </c>
      <c r="FF96" s="22">
        <v>485.43</v>
      </c>
      <c r="FG96" s="22">
        <v>492.08600000000001</v>
      </c>
      <c r="FH96" s="22">
        <v>511.04700000000003</v>
      </c>
      <c r="FI96" s="22">
        <v>511.209</v>
      </c>
      <c r="FJ96" s="22">
        <v>508.47500000000002</v>
      </c>
      <c r="FK96" s="22">
        <v>510.851</v>
      </c>
      <c r="FL96" s="22">
        <v>512.83699999999999</v>
      </c>
      <c r="FM96" s="22">
        <v>525.77700000000004</v>
      </c>
      <c r="FN96" s="22">
        <v>0.80800000000000005</v>
      </c>
      <c r="FO96" s="22">
        <v>8.218</v>
      </c>
      <c r="FP96" s="22">
        <v>21.027999999999999</v>
      </c>
      <c r="FQ96" s="22">
        <v>18.497</v>
      </c>
      <c r="FR96" s="22">
        <v>19.344999999999999</v>
      </c>
      <c r="FS96" s="22">
        <v>8.6720000000000006</v>
      </c>
      <c r="FT96" s="22">
        <v>8.0000000000000002E-3</v>
      </c>
      <c r="FU96" s="22">
        <v>4.2000000000000003E-2</v>
      </c>
      <c r="FV96" s="22">
        <v>8.0000000000000002E-3</v>
      </c>
      <c r="FW96" s="22">
        <v>1.2E-2</v>
      </c>
      <c r="FX96" s="22">
        <v>2.1000000000000001E-2</v>
      </c>
      <c r="FY96" s="22">
        <v>1.4E-2</v>
      </c>
      <c r="FZ96" s="22">
        <v>2.5000000000000001E-2</v>
      </c>
      <c r="GA96" s="22">
        <v>0</v>
      </c>
      <c r="GB96" s="22">
        <v>0</v>
      </c>
      <c r="GC96" s="22">
        <v>0</v>
      </c>
      <c r="GD96" s="22">
        <v>0</v>
      </c>
      <c r="GE96" s="22">
        <v>0</v>
      </c>
      <c r="GF96" s="22">
        <v>4.3999999999999997E-2</v>
      </c>
      <c r="GG96" s="22">
        <v>0</v>
      </c>
      <c r="GH96" s="22">
        <v>0</v>
      </c>
      <c r="GI96" s="22">
        <v>0</v>
      </c>
      <c r="GJ96" s="22">
        <v>0</v>
      </c>
      <c r="GK96" s="28">
        <v>0</v>
      </c>
      <c r="GL96" s="28">
        <v>0.186</v>
      </c>
      <c r="GM96" s="28">
        <v>0</v>
      </c>
      <c r="GN96" s="28">
        <v>0</v>
      </c>
      <c r="GO96" s="28">
        <v>0</v>
      </c>
      <c r="GP96" s="28">
        <v>0</v>
      </c>
      <c r="GQ96" s="28">
        <v>0</v>
      </c>
      <c r="GR96" s="28">
        <v>0</v>
      </c>
      <c r="GS96" s="28">
        <v>0</v>
      </c>
      <c r="GT96" s="28">
        <v>0</v>
      </c>
      <c r="GU96" s="28">
        <v>0</v>
      </c>
      <c r="GV96" s="28">
        <v>0</v>
      </c>
      <c r="GW96" s="28">
        <v>0</v>
      </c>
      <c r="GX96" s="28">
        <v>0</v>
      </c>
      <c r="GY96" s="28">
        <v>5.3849999999999998</v>
      </c>
      <c r="GZ96" s="28">
        <v>0</v>
      </c>
      <c r="HA96" s="28">
        <v>4.0000000000000001E-3</v>
      </c>
      <c r="HB96" s="28">
        <v>4.0000000000000001E-3</v>
      </c>
      <c r="HC96" s="28">
        <v>0</v>
      </c>
      <c r="HD96" s="28">
        <v>0.12</v>
      </c>
      <c r="HE96" s="28">
        <v>0</v>
      </c>
      <c r="HF96" s="28">
        <v>0</v>
      </c>
      <c r="HG96" s="28">
        <v>0</v>
      </c>
      <c r="HH96" s="28">
        <v>0</v>
      </c>
      <c r="HI96" s="28">
        <v>0</v>
      </c>
      <c r="HJ96" s="28">
        <v>0</v>
      </c>
      <c r="HK96" s="28">
        <v>0</v>
      </c>
      <c r="HL96" s="28">
        <v>0</v>
      </c>
      <c r="HM96" s="28">
        <v>0</v>
      </c>
      <c r="HN96" s="28">
        <v>0</v>
      </c>
      <c r="HO96" s="28">
        <v>0</v>
      </c>
      <c r="HP96" s="28">
        <v>0</v>
      </c>
      <c r="HQ96" s="28">
        <v>0</v>
      </c>
      <c r="HR96" s="28">
        <v>0</v>
      </c>
      <c r="HS96" s="28">
        <v>0</v>
      </c>
      <c r="HT96" s="28">
        <v>0</v>
      </c>
      <c r="HU96" s="28">
        <v>0</v>
      </c>
      <c r="HV96" s="28">
        <v>0</v>
      </c>
      <c r="HW96" s="28">
        <v>0</v>
      </c>
      <c r="HX96" s="28">
        <v>0</v>
      </c>
      <c r="HY96" s="28">
        <v>0</v>
      </c>
      <c r="HZ96" s="28">
        <v>0</v>
      </c>
    </row>
    <row r="97" spans="2:234" x14ac:dyDescent="0.25">
      <c r="B97" s="23" t="s">
        <v>319</v>
      </c>
      <c r="C97" s="45" t="s">
        <v>937</v>
      </c>
      <c r="D97" t="s">
        <v>319</v>
      </c>
      <c r="E97" s="24">
        <v>6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9123.9</v>
      </c>
      <c r="W97" s="25">
        <v>9253</v>
      </c>
      <c r="X97" s="25">
        <v>8993.6</v>
      </c>
      <c r="Y97" s="25">
        <v>8763.2999999999993</v>
      </c>
      <c r="Z97" s="25">
        <v>8502.5</v>
      </c>
      <c r="AA97" s="25">
        <v>8522.2000000000007</v>
      </c>
      <c r="AB97" s="25">
        <v>8562.4</v>
      </c>
      <c r="AC97" s="25">
        <v>8615.2999999999993</v>
      </c>
      <c r="AD97" s="25">
        <v>8743.2000000000007</v>
      </c>
      <c r="AE97" s="25">
        <v>8559.7000000000007</v>
      </c>
      <c r="AF97" s="25">
        <v>8656.5</v>
      </c>
      <c r="AG97" s="25">
        <v>8415.4</v>
      </c>
      <c r="AH97" s="25">
        <v>8422.1</v>
      </c>
      <c r="AI97" s="25">
        <v>8485.4</v>
      </c>
      <c r="AJ97" s="25">
        <v>8244.7999999999993</v>
      </c>
      <c r="AK97" s="25">
        <v>8093.9</v>
      </c>
      <c r="AL97" s="25">
        <v>8826.6</v>
      </c>
      <c r="AM97" s="25">
        <v>81.8</v>
      </c>
      <c r="AN97" s="25">
        <v>121.8</v>
      </c>
      <c r="AO97" s="25">
        <v>1395.8</v>
      </c>
      <c r="AP97" s="25">
        <v>1325</v>
      </c>
      <c r="AQ97" s="25">
        <v>1307.9000000000001</v>
      </c>
      <c r="AR97" s="25">
        <v>1349.2</v>
      </c>
      <c r="AS97" s="25">
        <v>1271.5999999999999</v>
      </c>
      <c r="AT97" s="25">
        <v>2621.1999999999998</v>
      </c>
      <c r="AU97" s="25">
        <v>2744.9</v>
      </c>
      <c r="AV97" s="25">
        <v>2821.9</v>
      </c>
      <c r="AW97" s="25">
        <v>3505.7</v>
      </c>
      <c r="AX97" s="25">
        <v>3648.2</v>
      </c>
      <c r="AY97" s="25">
        <v>3329.1</v>
      </c>
      <c r="AZ97" s="25">
        <v>3849.5</v>
      </c>
      <c r="BA97" s="25">
        <v>3891.3</v>
      </c>
      <c r="BB97" s="25">
        <v>3783.9</v>
      </c>
      <c r="BC97" s="25">
        <v>3787</v>
      </c>
      <c r="BD97" s="25">
        <v>3584.5</v>
      </c>
      <c r="BE97" s="25">
        <v>3263.4</v>
      </c>
      <c r="BF97" s="25">
        <v>3247.7</v>
      </c>
      <c r="BG97" s="25">
        <v>3210.1</v>
      </c>
      <c r="BH97" s="25">
        <v>3135.6</v>
      </c>
      <c r="BI97" s="25">
        <v>3107</v>
      </c>
      <c r="BJ97" s="25">
        <v>3105</v>
      </c>
      <c r="BK97" s="25">
        <v>3533.4</v>
      </c>
      <c r="BL97" s="25">
        <v>3738.1</v>
      </c>
      <c r="BM97" s="25">
        <v>3876.5</v>
      </c>
      <c r="BN97" s="25">
        <v>3932.6</v>
      </c>
      <c r="BO97" s="25">
        <v>3962.4</v>
      </c>
      <c r="BP97" s="25">
        <v>4402.8</v>
      </c>
      <c r="BQ97" s="25">
        <v>4510.8</v>
      </c>
      <c r="BR97" s="25">
        <v>4292.8</v>
      </c>
      <c r="BS97" s="25">
        <v>4383.1000000000004</v>
      </c>
      <c r="BT97" s="25">
        <v>4131</v>
      </c>
      <c r="BU97" s="25">
        <v>4091.9</v>
      </c>
      <c r="BV97" s="25">
        <v>4320.6000000000004</v>
      </c>
      <c r="BW97" s="25">
        <v>4190.8999999999996</v>
      </c>
      <c r="BX97" s="25">
        <v>4062.5</v>
      </c>
      <c r="BY97" s="25">
        <v>3967.3</v>
      </c>
      <c r="BZ97" s="25">
        <v>3875.8</v>
      </c>
      <c r="CA97" s="25">
        <v>3557.7</v>
      </c>
      <c r="CB97" s="25">
        <v>3569.9</v>
      </c>
      <c r="CC97" s="25">
        <v>3741.2</v>
      </c>
      <c r="CD97" s="25">
        <v>3772.6</v>
      </c>
      <c r="CE97" s="25">
        <v>3728.2</v>
      </c>
      <c r="CF97" s="25">
        <v>3949.1</v>
      </c>
      <c r="CG97" s="25">
        <v>3799.4</v>
      </c>
      <c r="CH97" s="25">
        <v>4124.6000000000004</v>
      </c>
      <c r="CI97" s="25">
        <v>4272.3</v>
      </c>
      <c r="CJ97" s="25">
        <v>4248.8999999999996</v>
      </c>
      <c r="CK97" s="25">
        <v>4321</v>
      </c>
      <c r="CL97" s="25">
        <v>4401</v>
      </c>
      <c r="CM97" s="25">
        <v>4459.7</v>
      </c>
      <c r="CN97" s="25">
        <v>4963.3</v>
      </c>
      <c r="CO97" s="25">
        <v>4867.5</v>
      </c>
      <c r="CP97" s="25">
        <v>5052.1000000000004</v>
      </c>
      <c r="CQ97" s="25">
        <v>4997.8</v>
      </c>
      <c r="CR97" s="25">
        <v>4694.8999999999996</v>
      </c>
      <c r="CS97" s="25">
        <v>4615.2</v>
      </c>
      <c r="CT97" s="25">
        <v>4574.7</v>
      </c>
      <c r="CU97" s="25">
        <v>4235</v>
      </c>
      <c r="CV97" s="25">
        <v>4040.4</v>
      </c>
      <c r="CW97" s="25">
        <v>4169.2</v>
      </c>
      <c r="CX97" s="25">
        <v>4293.6000000000004</v>
      </c>
      <c r="CY97" s="25">
        <v>4146.6000000000004</v>
      </c>
      <c r="CZ97" s="25">
        <v>4206.1000000000004</v>
      </c>
      <c r="DA97" s="25">
        <v>4294.8999999999996</v>
      </c>
      <c r="DB97" s="25">
        <v>4218.3999999999996</v>
      </c>
      <c r="DC97" s="25">
        <v>4246.3</v>
      </c>
      <c r="DD97" s="25">
        <v>4173.8</v>
      </c>
      <c r="DE97" s="25">
        <v>4096.5</v>
      </c>
      <c r="DF97" s="25">
        <v>4120.8999999999996</v>
      </c>
      <c r="DG97" s="25">
        <v>4089.4</v>
      </c>
      <c r="DH97" s="25">
        <v>4207.8</v>
      </c>
      <c r="DI97" s="25">
        <v>4160.8999999999996</v>
      </c>
      <c r="DJ97" s="25">
        <v>4125.2</v>
      </c>
      <c r="DK97" s="25">
        <v>4120.3999999999996</v>
      </c>
      <c r="DL97" s="25">
        <v>4179.3</v>
      </c>
      <c r="DM97" s="25">
        <v>4171.8</v>
      </c>
      <c r="DN97" s="25">
        <v>4284.2</v>
      </c>
      <c r="DO97" s="25">
        <v>4392.8999999999996</v>
      </c>
      <c r="DP97" s="25">
        <v>4595.6000000000004</v>
      </c>
      <c r="DQ97" s="25">
        <v>4650.7</v>
      </c>
      <c r="DR97" s="25">
        <v>4751.3</v>
      </c>
      <c r="DS97" s="25">
        <v>1404.9</v>
      </c>
      <c r="DT97" s="25">
        <v>3863.7</v>
      </c>
      <c r="DU97" s="25">
        <v>3805.1</v>
      </c>
      <c r="DV97" s="25">
        <v>2443.4</v>
      </c>
      <c r="DW97" s="25">
        <v>2374.1999999999998</v>
      </c>
      <c r="DX97" s="25">
        <v>2414.6999999999998</v>
      </c>
      <c r="DY97" s="25">
        <v>2366.1</v>
      </c>
      <c r="DZ97" s="25">
        <v>2408.3000000000002</v>
      </c>
      <c r="EA97" s="25">
        <v>2346.9</v>
      </c>
      <c r="EB97" s="25">
        <v>2339.3000000000002</v>
      </c>
      <c r="EC97" s="25">
        <v>2412.6999999999998</v>
      </c>
      <c r="ED97" s="25">
        <v>2509.9</v>
      </c>
      <c r="EE97" s="25">
        <v>63.5</v>
      </c>
      <c r="EF97" s="25">
        <v>2479.6999999999998</v>
      </c>
      <c r="EG97" s="25">
        <v>2475.9</v>
      </c>
      <c r="EH97" s="25">
        <v>2386.9</v>
      </c>
      <c r="EI97" s="25">
        <v>2376.6999999999998</v>
      </c>
      <c r="EJ97" s="25">
        <v>2427.8000000000002</v>
      </c>
      <c r="EK97" s="25">
        <v>2439.1</v>
      </c>
      <c r="EL97" s="25">
        <v>2441.6999999999998</v>
      </c>
      <c r="EM97" s="25">
        <v>2425.6</v>
      </c>
      <c r="EN97" s="25">
        <v>2414.1</v>
      </c>
      <c r="EO97" s="25">
        <v>2464.6999999999998</v>
      </c>
      <c r="EP97" s="25">
        <v>2539.4</v>
      </c>
      <c r="EQ97" s="25">
        <v>55</v>
      </c>
      <c r="ER97" s="25">
        <v>55.4</v>
      </c>
      <c r="ES97" s="25">
        <v>55.5</v>
      </c>
      <c r="ET97" s="25">
        <v>55.3</v>
      </c>
      <c r="EU97" s="25">
        <v>54.8</v>
      </c>
      <c r="EV97" s="25">
        <v>54.4</v>
      </c>
      <c r="EW97" s="25">
        <v>53.5</v>
      </c>
      <c r="EX97" s="25">
        <v>53.6</v>
      </c>
      <c r="EY97" s="25">
        <v>52.6</v>
      </c>
      <c r="EZ97" s="25">
        <v>53.3</v>
      </c>
      <c r="FA97" s="25">
        <v>53.3</v>
      </c>
      <c r="FB97" s="25">
        <v>52.972999999999999</v>
      </c>
      <c r="FC97" s="25">
        <v>52.728999999999999</v>
      </c>
      <c r="FD97" s="22">
        <v>52.268000000000001</v>
      </c>
      <c r="FE97" s="22">
        <v>52.005000000000003</v>
      </c>
      <c r="FF97" s="22">
        <v>52.127000000000002</v>
      </c>
      <c r="FG97" s="22">
        <v>52.06</v>
      </c>
      <c r="FH97" s="22">
        <v>52.206000000000003</v>
      </c>
      <c r="FI97" s="22">
        <v>52.218000000000004</v>
      </c>
      <c r="FJ97" s="22">
        <v>52.018999999999998</v>
      </c>
      <c r="FK97" s="22">
        <v>52.241999999999997</v>
      </c>
      <c r="FL97" s="22">
        <v>52.436999999999998</v>
      </c>
      <c r="FM97" s="22">
        <v>52.295000000000002</v>
      </c>
      <c r="FN97" s="22">
        <v>52.511000000000003</v>
      </c>
      <c r="FO97" s="22">
        <v>52.451000000000001</v>
      </c>
      <c r="FP97" s="22">
        <v>52.52</v>
      </c>
      <c r="FQ97" s="22">
        <v>52.365000000000002</v>
      </c>
      <c r="FR97" s="22">
        <v>52.191000000000003</v>
      </c>
      <c r="FS97" s="22">
        <v>52.345999999999997</v>
      </c>
      <c r="FT97" s="22">
        <v>52.51</v>
      </c>
      <c r="FU97" s="22">
        <v>52.283000000000001</v>
      </c>
      <c r="FV97" s="22">
        <v>52.125999999999998</v>
      </c>
      <c r="FW97" s="22">
        <v>52.191000000000003</v>
      </c>
      <c r="FX97" s="22">
        <v>52.250999999999998</v>
      </c>
      <c r="FY97" s="22">
        <v>52.026000000000003</v>
      </c>
      <c r="FZ97" s="22">
        <v>52.256999999999998</v>
      </c>
      <c r="GA97" s="22">
        <v>52.034999999999997</v>
      </c>
      <c r="GB97" s="22">
        <v>52.115000000000002</v>
      </c>
      <c r="GC97" s="22">
        <v>52.103000000000002</v>
      </c>
      <c r="GD97" s="22">
        <v>52.084000000000003</v>
      </c>
      <c r="GE97" s="22">
        <v>52.198999999999998</v>
      </c>
      <c r="GF97" s="22">
        <v>52.082000000000001</v>
      </c>
      <c r="GG97" s="22">
        <v>52.014000000000003</v>
      </c>
      <c r="GH97" s="22">
        <v>51.738999999999997</v>
      </c>
      <c r="GI97" s="22">
        <v>51.737000000000002</v>
      </c>
      <c r="GJ97" s="22">
        <v>51.8</v>
      </c>
      <c r="GK97" s="28">
        <v>51.816000000000003</v>
      </c>
      <c r="GL97" s="28">
        <v>51.704000000000001</v>
      </c>
      <c r="GM97" s="28">
        <v>51.58</v>
      </c>
      <c r="GN97" s="28">
        <v>51.65</v>
      </c>
      <c r="GO97" s="28">
        <v>51.63</v>
      </c>
      <c r="GP97" s="28">
        <v>51.811</v>
      </c>
      <c r="GQ97" s="28">
        <v>51.640999999999998</v>
      </c>
      <c r="GR97" s="28">
        <v>51.610999999999997</v>
      </c>
      <c r="GS97" s="28">
        <v>51.723999999999997</v>
      </c>
      <c r="GT97" s="28">
        <v>51.735999999999997</v>
      </c>
      <c r="GU97" s="28">
        <v>51.756</v>
      </c>
      <c r="GV97" s="28">
        <v>51.845999999999997</v>
      </c>
      <c r="GW97" s="28">
        <v>51.829000000000001</v>
      </c>
      <c r="GX97" s="28">
        <v>51.978999999999999</v>
      </c>
      <c r="GY97" s="28">
        <v>51.981000000000002</v>
      </c>
      <c r="GZ97" s="28">
        <v>52.048999999999999</v>
      </c>
      <c r="HA97" s="28">
        <v>52.082999999999998</v>
      </c>
      <c r="HB97" s="28">
        <v>52.125999999999998</v>
      </c>
      <c r="HC97" s="28">
        <v>52.402000000000001</v>
      </c>
      <c r="HD97" s="28">
        <v>52.216999999999999</v>
      </c>
      <c r="HE97" s="28">
        <v>52.316000000000003</v>
      </c>
      <c r="HF97" s="28">
        <v>52.427999999999997</v>
      </c>
      <c r="HG97" s="28">
        <v>52.524000000000001</v>
      </c>
      <c r="HH97" s="28">
        <v>52.634</v>
      </c>
      <c r="HI97" s="28">
        <v>52.548999999999999</v>
      </c>
      <c r="HJ97" s="28">
        <v>52.338000000000001</v>
      </c>
      <c r="HK97" s="28">
        <v>52.180999999999997</v>
      </c>
      <c r="HL97" s="28">
        <v>52.11</v>
      </c>
      <c r="HM97" s="28">
        <v>52.204999999999998</v>
      </c>
      <c r="HN97" s="28">
        <v>52.042999999999999</v>
      </c>
      <c r="HO97" s="28">
        <v>51.981000000000002</v>
      </c>
      <c r="HP97" s="28">
        <v>52.136000000000003</v>
      </c>
      <c r="HQ97" s="28">
        <v>52.03</v>
      </c>
      <c r="HR97" s="28">
        <v>51.963999999999999</v>
      </c>
      <c r="HS97" s="28">
        <v>52</v>
      </c>
      <c r="HT97" s="28">
        <v>52.16</v>
      </c>
      <c r="HU97" s="28">
        <v>52.142000000000003</v>
      </c>
      <c r="HV97" s="28">
        <v>51.972999999999999</v>
      </c>
      <c r="HW97" s="28">
        <v>51.914000000000001</v>
      </c>
      <c r="HX97" s="28">
        <v>52.031999999999996</v>
      </c>
      <c r="HY97" s="28">
        <v>52.024999999999999</v>
      </c>
      <c r="HZ97" s="28">
        <v>52.036999999999999</v>
      </c>
    </row>
    <row r="98" spans="2:234" x14ac:dyDescent="0.25">
      <c r="B98" s="23" t="s">
        <v>320</v>
      </c>
      <c r="C98" s="46" t="s">
        <v>960</v>
      </c>
      <c r="D98" t="s">
        <v>320</v>
      </c>
      <c r="E98" s="24">
        <v>6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  <c r="DR98" s="25">
        <v>0</v>
      </c>
      <c r="DS98" s="25">
        <v>0</v>
      </c>
      <c r="DT98" s="25">
        <v>0</v>
      </c>
      <c r="DU98" s="25">
        <v>0</v>
      </c>
      <c r="DV98" s="25">
        <v>0</v>
      </c>
      <c r="DW98" s="25">
        <v>0</v>
      </c>
      <c r="DX98" s="25">
        <v>0</v>
      </c>
      <c r="DY98" s="25">
        <v>0</v>
      </c>
      <c r="DZ98" s="25">
        <v>0</v>
      </c>
      <c r="EA98" s="25">
        <v>0</v>
      </c>
      <c r="EB98" s="25">
        <v>0</v>
      </c>
      <c r="EC98" s="25">
        <v>0</v>
      </c>
      <c r="ED98" s="25">
        <v>0</v>
      </c>
      <c r="EE98" s="25">
        <v>0</v>
      </c>
      <c r="EF98" s="25">
        <v>0</v>
      </c>
      <c r="EG98" s="25">
        <v>0</v>
      </c>
      <c r="EH98" s="25">
        <v>0</v>
      </c>
      <c r="EI98" s="25">
        <v>0</v>
      </c>
      <c r="EJ98" s="25">
        <v>0</v>
      </c>
      <c r="EK98" s="25">
        <v>0</v>
      </c>
      <c r="EL98" s="25">
        <v>0</v>
      </c>
      <c r="EM98" s="25">
        <v>0</v>
      </c>
      <c r="EN98" s="25">
        <v>0</v>
      </c>
      <c r="EO98" s="25">
        <v>0</v>
      </c>
      <c r="EP98" s="25">
        <v>0</v>
      </c>
      <c r="EQ98" s="25">
        <v>0</v>
      </c>
      <c r="ER98" s="25">
        <v>0</v>
      </c>
      <c r="ES98" s="25">
        <v>0</v>
      </c>
      <c r="ET98" s="25">
        <v>0</v>
      </c>
      <c r="EU98" s="25">
        <v>0</v>
      </c>
      <c r="EV98" s="25">
        <v>0</v>
      </c>
      <c r="EW98" s="25">
        <v>0</v>
      </c>
      <c r="EX98" s="25">
        <v>0</v>
      </c>
      <c r="EY98" s="25">
        <v>0</v>
      </c>
      <c r="EZ98" s="25">
        <v>0</v>
      </c>
      <c r="FA98" s="25">
        <v>0</v>
      </c>
      <c r="FB98" s="25">
        <v>0</v>
      </c>
      <c r="FC98" s="25">
        <v>0</v>
      </c>
      <c r="FD98" s="22">
        <v>0</v>
      </c>
      <c r="FE98" s="22">
        <v>0</v>
      </c>
      <c r="FF98" s="22">
        <v>0</v>
      </c>
      <c r="FG98" s="22">
        <v>0</v>
      </c>
      <c r="FH98" s="22">
        <v>0</v>
      </c>
      <c r="FI98" s="22">
        <v>0</v>
      </c>
      <c r="FJ98" s="22">
        <v>0</v>
      </c>
      <c r="FK98" s="22">
        <v>0</v>
      </c>
      <c r="FL98" s="22">
        <v>0</v>
      </c>
      <c r="FM98" s="22">
        <v>0</v>
      </c>
      <c r="FN98" s="22">
        <v>0</v>
      </c>
      <c r="FO98" s="22">
        <v>0</v>
      </c>
      <c r="FP98" s="22">
        <v>0</v>
      </c>
      <c r="FQ98" s="22">
        <v>0</v>
      </c>
      <c r="FR98" s="22">
        <v>0</v>
      </c>
      <c r="FS98" s="22">
        <v>0</v>
      </c>
      <c r="FT98" s="22">
        <v>0</v>
      </c>
      <c r="FU98" s="22">
        <v>0</v>
      </c>
      <c r="FV98" s="22">
        <v>0</v>
      </c>
      <c r="FW98" s="22">
        <v>0</v>
      </c>
      <c r="FX98" s="22">
        <v>0</v>
      </c>
      <c r="FY98" s="22">
        <v>0</v>
      </c>
      <c r="FZ98" s="22">
        <v>0</v>
      </c>
      <c r="GA98" s="22">
        <v>0</v>
      </c>
      <c r="GB98" s="22">
        <v>0</v>
      </c>
      <c r="GC98" s="22">
        <v>0</v>
      </c>
      <c r="GD98" s="22">
        <v>0</v>
      </c>
      <c r="GE98" s="22">
        <v>0</v>
      </c>
      <c r="GF98" s="22">
        <v>0</v>
      </c>
      <c r="GG98" s="22">
        <v>0</v>
      </c>
      <c r="GH98" s="22">
        <v>0</v>
      </c>
      <c r="GI98" s="22">
        <v>0</v>
      </c>
      <c r="GJ98" s="22">
        <v>0</v>
      </c>
      <c r="GK98" s="28">
        <v>0</v>
      </c>
      <c r="GL98" s="28">
        <v>0</v>
      </c>
      <c r="GM98" s="28">
        <v>0</v>
      </c>
      <c r="GN98" s="28">
        <v>0</v>
      </c>
      <c r="GO98" s="28">
        <v>0</v>
      </c>
      <c r="GP98" s="28">
        <v>0</v>
      </c>
      <c r="GQ98" s="28">
        <v>0</v>
      </c>
      <c r="GR98" s="28">
        <v>0</v>
      </c>
      <c r="GS98" s="28">
        <v>0</v>
      </c>
      <c r="GT98" s="28">
        <v>0</v>
      </c>
      <c r="GU98" s="28">
        <v>0</v>
      </c>
      <c r="GV98" s="28">
        <v>0</v>
      </c>
      <c r="GW98" s="28">
        <v>0</v>
      </c>
      <c r="GX98" s="28">
        <v>0</v>
      </c>
      <c r="GY98" s="28">
        <v>0</v>
      </c>
      <c r="GZ98" s="28">
        <v>0</v>
      </c>
      <c r="HA98" s="28">
        <v>0</v>
      </c>
      <c r="HB98" s="28">
        <v>0</v>
      </c>
      <c r="HC98" s="28">
        <v>0</v>
      </c>
      <c r="HD98" s="28">
        <v>0</v>
      </c>
      <c r="HE98" s="28">
        <v>0</v>
      </c>
      <c r="HF98" s="28">
        <v>0</v>
      </c>
      <c r="HG98" s="28">
        <v>0</v>
      </c>
      <c r="HH98" s="28">
        <v>0</v>
      </c>
      <c r="HI98" s="28">
        <v>0</v>
      </c>
      <c r="HJ98" s="28">
        <v>0</v>
      </c>
      <c r="HK98" s="28">
        <v>0</v>
      </c>
      <c r="HL98" s="28">
        <v>0</v>
      </c>
      <c r="HM98" s="28">
        <v>0</v>
      </c>
      <c r="HN98" s="28">
        <v>0</v>
      </c>
      <c r="HO98" s="28">
        <v>0</v>
      </c>
      <c r="HP98" s="28">
        <v>0</v>
      </c>
      <c r="HQ98" s="28">
        <v>0</v>
      </c>
      <c r="HR98" s="28">
        <v>0</v>
      </c>
      <c r="HS98" s="28">
        <v>0</v>
      </c>
      <c r="HT98" s="28">
        <v>0</v>
      </c>
      <c r="HU98" s="28">
        <v>0</v>
      </c>
      <c r="HV98" s="28">
        <v>0</v>
      </c>
      <c r="HW98" s="28">
        <v>0</v>
      </c>
      <c r="HX98" s="28">
        <v>0</v>
      </c>
      <c r="HY98" s="28">
        <v>0</v>
      </c>
      <c r="HZ98" s="28">
        <v>0</v>
      </c>
    </row>
    <row r="99" spans="2:234" x14ac:dyDescent="0.25">
      <c r="B99" s="23" t="s">
        <v>321</v>
      </c>
      <c r="C99" s="46" t="s">
        <v>951</v>
      </c>
      <c r="D99" t="s">
        <v>321</v>
      </c>
      <c r="E99" s="24">
        <v>6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  <c r="DR99" s="25">
        <v>0</v>
      </c>
      <c r="DS99" s="25">
        <v>0</v>
      </c>
      <c r="DT99" s="25">
        <v>0</v>
      </c>
      <c r="DU99" s="25">
        <v>0</v>
      </c>
      <c r="DV99" s="25">
        <v>0</v>
      </c>
      <c r="DW99" s="25">
        <v>0</v>
      </c>
      <c r="DX99" s="25">
        <v>0</v>
      </c>
      <c r="DY99" s="25">
        <v>0</v>
      </c>
      <c r="DZ99" s="25">
        <v>0</v>
      </c>
      <c r="EA99" s="25">
        <v>0</v>
      </c>
      <c r="EB99" s="25">
        <v>0</v>
      </c>
      <c r="EC99" s="25">
        <v>0</v>
      </c>
      <c r="ED99" s="25">
        <v>0</v>
      </c>
      <c r="EE99" s="25">
        <v>0</v>
      </c>
      <c r="EF99" s="25">
        <v>0</v>
      </c>
      <c r="EG99" s="25">
        <v>0</v>
      </c>
      <c r="EH99" s="25">
        <v>0</v>
      </c>
      <c r="EI99" s="25">
        <v>0</v>
      </c>
      <c r="EJ99" s="25">
        <v>0</v>
      </c>
      <c r="EK99" s="25">
        <v>0</v>
      </c>
      <c r="EL99" s="25">
        <v>0</v>
      </c>
      <c r="EM99" s="25">
        <v>0</v>
      </c>
      <c r="EN99" s="25">
        <v>0</v>
      </c>
      <c r="EO99" s="25">
        <v>0</v>
      </c>
      <c r="EP99" s="25">
        <v>0</v>
      </c>
      <c r="EQ99" s="25">
        <v>0</v>
      </c>
      <c r="ER99" s="25">
        <v>0</v>
      </c>
      <c r="ES99" s="25">
        <v>0</v>
      </c>
      <c r="ET99" s="25">
        <v>0</v>
      </c>
      <c r="EU99" s="25">
        <v>0</v>
      </c>
      <c r="EV99" s="25">
        <v>0</v>
      </c>
      <c r="EW99" s="25">
        <v>0</v>
      </c>
      <c r="EX99" s="25">
        <v>0</v>
      </c>
      <c r="EY99" s="25">
        <v>0</v>
      </c>
      <c r="EZ99" s="25">
        <v>0</v>
      </c>
      <c r="FA99" s="25">
        <v>0</v>
      </c>
      <c r="FB99" s="25">
        <v>0</v>
      </c>
      <c r="FC99" s="25">
        <v>0</v>
      </c>
      <c r="FD99" s="22">
        <v>0</v>
      </c>
      <c r="FE99" s="22">
        <v>0</v>
      </c>
      <c r="FF99" s="22">
        <v>0</v>
      </c>
      <c r="FG99" s="22">
        <v>0</v>
      </c>
      <c r="FH99" s="22">
        <v>0</v>
      </c>
      <c r="FI99" s="22">
        <v>0</v>
      </c>
      <c r="FJ99" s="22">
        <v>0</v>
      </c>
      <c r="FK99" s="22">
        <v>0</v>
      </c>
      <c r="FL99" s="22">
        <v>0</v>
      </c>
      <c r="FM99" s="22">
        <v>0</v>
      </c>
      <c r="FN99" s="22">
        <v>0</v>
      </c>
      <c r="FO99" s="22">
        <v>0</v>
      </c>
      <c r="FP99" s="22">
        <v>0</v>
      </c>
      <c r="FQ99" s="22">
        <v>0</v>
      </c>
      <c r="FR99" s="22">
        <v>0</v>
      </c>
      <c r="FS99" s="22">
        <v>0</v>
      </c>
      <c r="FT99" s="22">
        <v>0</v>
      </c>
      <c r="FU99" s="22">
        <v>0</v>
      </c>
      <c r="FV99" s="22">
        <v>0</v>
      </c>
      <c r="FW99" s="22">
        <v>0</v>
      </c>
      <c r="FX99" s="22">
        <v>0</v>
      </c>
      <c r="FY99" s="22">
        <v>0</v>
      </c>
      <c r="FZ99" s="22">
        <v>0</v>
      </c>
      <c r="GA99" s="22">
        <v>0</v>
      </c>
      <c r="GB99" s="22">
        <v>0</v>
      </c>
      <c r="GC99" s="22">
        <v>0</v>
      </c>
      <c r="GD99" s="22">
        <v>0</v>
      </c>
      <c r="GE99" s="22">
        <v>0</v>
      </c>
      <c r="GF99" s="22">
        <v>0</v>
      </c>
      <c r="GG99" s="22">
        <v>0</v>
      </c>
      <c r="GH99" s="22">
        <v>0</v>
      </c>
      <c r="GI99" s="22">
        <v>0</v>
      </c>
      <c r="GJ99" s="22">
        <v>0</v>
      </c>
      <c r="GK99" s="28">
        <v>0</v>
      </c>
      <c r="GL99" s="28">
        <v>0</v>
      </c>
      <c r="GM99" s="28">
        <v>0</v>
      </c>
      <c r="GN99" s="28">
        <v>0</v>
      </c>
      <c r="GO99" s="28">
        <v>0</v>
      </c>
      <c r="GP99" s="28">
        <v>0</v>
      </c>
      <c r="GQ99" s="28">
        <v>0</v>
      </c>
      <c r="GR99" s="28">
        <v>0</v>
      </c>
      <c r="GS99" s="28">
        <v>0</v>
      </c>
      <c r="GT99" s="28">
        <v>0</v>
      </c>
      <c r="GU99" s="28">
        <v>0</v>
      </c>
      <c r="GV99" s="28">
        <v>0</v>
      </c>
      <c r="GW99" s="28">
        <v>0</v>
      </c>
      <c r="GX99" s="28">
        <v>0</v>
      </c>
      <c r="GY99" s="28">
        <v>0</v>
      </c>
      <c r="GZ99" s="28">
        <v>0</v>
      </c>
      <c r="HA99" s="28">
        <v>0</v>
      </c>
      <c r="HB99" s="28">
        <v>0</v>
      </c>
      <c r="HC99" s="28">
        <v>0</v>
      </c>
      <c r="HD99" s="28">
        <v>0</v>
      </c>
      <c r="HE99" s="28">
        <v>0</v>
      </c>
      <c r="HF99" s="28">
        <v>0</v>
      </c>
      <c r="HG99" s="28">
        <v>0</v>
      </c>
      <c r="HH99" s="28">
        <v>0</v>
      </c>
      <c r="HI99" s="28">
        <v>0</v>
      </c>
      <c r="HJ99" s="28">
        <v>0</v>
      </c>
      <c r="HK99" s="28">
        <v>0</v>
      </c>
      <c r="HL99" s="28">
        <v>0</v>
      </c>
      <c r="HM99" s="28">
        <v>0</v>
      </c>
      <c r="HN99" s="28">
        <v>0</v>
      </c>
      <c r="HO99" s="28">
        <v>0</v>
      </c>
      <c r="HP99" s="28">
        <v>0</v>
      </c>
      <c r="HQ99" s="28">
        <v>0</v>
      </c>
      <c r="HR99" s="28">
        <v>0</v>
      </c>
      <c r="HS99" s="28">
        <v>0</v>
      </c>
      <c r="HT99" s="28">
        <v>0</v>
      </c>
      <c r="HU99" s="28">
        <v>0</v>
      </c>
      <c r="HV99" s="28">
        <v>0</v>
      </c>
      <c r="HW99" s="28">
        <v>0</v>
      </c>
      <c r="HX99" s="28">
        <v>0</v>
      </c>
      <c r="HY99" s="28">
        <v>0</v>
      </c>
      <c r="HZ99" s="28">
        <v>0</v>
      </c>
    </row>
    <row r="100" spans="2:234" x14ac:dyDescent="0.25">
      <c r="B100" s="23" t="s">
        <v>322</v>
      </c>
      <c r="C100" s="46" t="s">
        <v>961</v>
      </c>
      <c r="D100" t="s">
        <v>322</v>
      </c>
      <c r="E100" s="24">
        <v>6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9123.9</v>
      </c>
      <c r="W100" s="25">
        <v>9253</v>
      </c>
      <c r="X100" s="25">
        <v>8993.6</v>
      </c>
      <c r="Y100" s="25">
        <v>8763.2999999999993</v>
      </c>
      <c r="Z100" s="25">
        <v>8502.5</v>
      </c>
      <c r="AA100" s="25">
        <v>8522.2000000000007</v>
      </c>
      <c r="AB100" s="25">
        <v>8562.4</v>
      </c>
      <c r="AC100" s="25">
        <v>8615.2999999999993</v>
      </c>
      <c r="AD100" s="25">
        <v>8743.2000000000007</v>
      </c>
      <c r="AE100" s="25">
        <v>8559.7000000000007</v>
      </c>
      <c r="AF100" s="25">
        <v>8656.5</v>
      </c>
      <c r="AG100" s="25">
        <v>8415.4</v>
      </c>
      <c r="AH100" s="25">
        <v>8422.1</v>
      </c>
      <c r="AI100" s="25">
        <v>8485.4</v>
      </c>
      <c r="AJ100" s="25">
        <v>8244.7999999999993</v>
      </c>
      <c r="AK100" s="25">
        <v>8093.9</v>
      </c>
      <c r="AL100" s="25">
        <v>8826.6</v>
      </c>
      <c r="AM100" s="25">
        <v>81.8</v>
      </c>
      <c r="AN100" s="25">
        <v>121.8</v>
      </c>
      <c r="AO100" s="25">
        <v>1395.8</v>
      </c>
      <c r="AP100" s="25">
        <v>1325</v>
      </c>
      <c r="AQ100" s="25">
        <v>1307.9000000000001</v>
      </c>
      <c r="AR100" s="25">
        <v>1349.2</v>
      </c>
      <c r="AS100" s="25">
        <v>1271.5999999999999</v>
      </c>
      <c r="AT100" s="25">
        <v>2621.1999999999998</v>
      </c>
      <c r="AU100" s="25">
        <v>2744.9</v>
      </c>
      <c r="AV100" s="25">
        <v>2821.9</v>
      </c>
      <c r="AW100" s="25">
        <v>3505.7</v>
      </c>
      <c r="AX100" s="25">
        <v>3648.2</v>
      </c>
      <c r="AY100" s="25">
        <v>3329.1</v>
      </c>
      <c r="AZ100" s="25">
        <v>3849.5</v>
      </c>
      <c r="BA100" s="25">
        <v>3891.3</v>
      </c>
      <c r="BB100" s="25">
        <v>3783.9</v>
      </c>
      <c r="BC100" s="25">
        <v>3787</v>
      </c>
      <c r="BD100" s="25">
        <v>3584.5</v>
      </c>
      <c r="BE100" s="25">
        <v>3263.4</v>
      </c>
      <c r="BF100" s="25">
        <v>3247.7</v>
      </c>
      <c r="BG100" s="25">
        <v>3210.1</v>
      </c>
      <c r="BH100" s="25">
        <v>3135.6</v>
      </c>
      <c r="BI100" s="25">
        <v>3107</v>
      </c>
      <c r="BJ100" s="25">
        <v>3105</v>
      </c>
      <c r="BK100" s="25">
        <v>3533.4</v>
      </c>
      <c r="BL100" s="25">
        <v>3738.1</v>
      </c>
      <c r="BM100" s="25">
        <v>3876.5</v>
      </c>
      <c r="BN100" s="25">
        <v>3932.6</v>
      </c>
      <c r="BO100" s="25">
        <v>3962.4</v>
      </c>
      <c r="BP100" s="25">
        <v>4402.8</v>
      </c>
      <c r="BQ100" s="25">
        <v>4510.8</v>
      </c>
      <c r="BR100" s="25">
        <v>4292.8</v>
      </c>
      <c r="BS100" s="25">
        <v>4383.1000000000004</v>
      </c>
      <c r="BT100" s="25">
        <v>4131</v>
      </c>
      <c r="BU100" s="25">
        <v>4091.9</v>
      </c>
      <c r="BV100" s="25">
        <v>4320.6000000000004</v>
      </c>
      <c r="BW100" s="25">
        <v>4190.8999999999996</v>
      </c>
      <c r="BX100" s="25">
        <v>4062.5</v>
      </c>
      <c r="BY100" s="25">
        <v>3967.3</v>
      </c>
      <c r="BZ100" s="25">
        <v>3875.8</v>
      </c>
      <c r="CA100" s="25">
        <v>3557.7</v>
      </c>
      <c r="CB100" s="25">
        <v>3569.9</v>
      </c>
      <c r="CC100" s="25">
        <v>3741.2</v>
      </c>
      <c r="CD100" s="25">
        <v>3772.6</v>
      </c>
      <c r="CE100" s="25">
        <v>3728.2</v>
      </c>
      <c r="CF100" s="25">
        <v>3949.1</v>
      </c>
      <c r="CG100" s="25">
        <v>3799.4</v>
      </c>
      <c r="CH100" s="25">
        <v>4124.6000000000004</v>
      </c>
      <c r="CI100" s="25">
        <v>4272.3</v>
      </c>
      <c r="CJ100" s="25">
        <v>4248.8999999999996</v>
      </c>
      <c r="CK100" s="25">
        <v>4321</v>
      </c>
      <c r="CL100" s="25">
        <v>4401</v>
      </c>
      <c r="CM100" s="25">
        <v>4459.7</v>
      </c>
      <c r="CN100" s="25">
        <v>4963.3</v>
      </c>
      <c r="CO100" s="25">
        <v>4867.5</v>
      </c>
      <c r="CP100" s="25">
        <v>5052.1000000000004</v>
      </c>
      <c r="CQ100" s="25">
        <v>4997.8</v>
      </c>
      <c r="CR100" s="25">
        <v>4694.8999999999996</v>
      </c>
      <c r="CS100" s="25">
        <v>4615.2</v>
      </c>
      <c r="CT100" s="25">
        <v>4574.7</v>
      </c>
      <c r="CU100" s="25">
        <v>4235</v>
      </c>
      <c r="CV100" s="25">
        <v>4040.4</v>
      </c>
      <c r="CW100" s="25">
        <v>4169.2</v>
      </c>
      <c r="CX100" s="25">
        <v>4293.6000000000004</v>
      </c>
      <c r="CY100" s="25">
        <v>4146.6000000000004</v>
      </c>
      <c r="CZ100" s="25">
        <v>4206.1000000000004</v>
      </c>
      <c r="DA100" s="25">
        <v>4294.8999999999996</v>
      </c>
      <c r="DB100" s="25">
        <v>4218.3999999999996</v>
      </c>
      <c r="DC100" s="25">
        <v>4246.3</v>
      </c>
      <c r="DD100" s="25">
        <v>4173.8</v>
      </c>
      <c r="DE100" s="25">
        <v>4096.5</v>
      </c>
      <c r="DF100" s="25">
        <v>4120.8999999999996</v>
      </c>
      <c r="DG100" s="25">
        <v>4089.4</v>
      </c>
      <c r="DH100" s="25">
        <v>4207.8</v>
      </c>
      <c r="DI100" s="25">
        <v>4160.8999999999996</v>
      </c>
      <c r="DJ100" s="25">
        <v>4125.2</v>
      </c>
      <c r="DK100" s="25">
        <v>4120.3999999999996</v>
      </c>
      <c r="DL100" s="25">
        <v>4179.3</v>
      </c>
      <c r="DM100" s="25">
        <v>4171.8</v>
      </c>
      <c r="DN100" s="25">
        <v>4284.2</v>
      </c>
      <c r="DO100" s="25">
        <v>4392.8999999999996</v>
      </c>
      <c r="DP100" s="25">
        <v>4595.6000000000004</v>
      </c>
      <c r="DQ100" s="25">
        <v>4650.7</v>
      </c>
      <c r="DR100" s="25">
        <v>4751.3</v>
      </c>
      <c r="DS100" s="25">
        <v>1404.9</v>
      </c>
      <c r="DT100" s="25">
        <v>3863.7</v>
      </c>
      <c r="DU100" s="25">
        <v>3805.1</v>
      </c>
      <c r="DV100" s="25">
        <v>2443.4</v>
      </c>
      <c r="DW100" s="25">
        <v>2374.1999999999998</v>
      </c>
      <c r="DX100" s="25">
        <v>2414.6999999999998</v>
      </c>
      <c r="DY100" s="25">
        <v>2366.1</v>
      </c>
      <c r="DZ100" s="25">
        <v>2408.3000000000002</v>
      </c>
      <c r="EA100" s="25">
        <v>2346.9</v>
      </c>
      <c r="EB100" s="25">
        <v>2339.3000000000002</v>
      </c>
      <c r="EC100" s="25">
        <v>2412.6999999999998</v>
      </c>
      <c r="ED100" s="25">
        <v>2509.9</v>
      </c>
      <c r="EE100" s="25">
        <v>63.5</v>
      </c>
      <c r="EF100" s="25">
        <v>2479.6999999999998</v>
      </c>
      <c r="EG100" s="25">
        <v>2475.9</v>
      </c>
      <c r="EH100" s="25">
        <v>2386.9</v>
      </c>
      <c r="EI100" s="25">
        <v>2376.6999999999998</v>
      </c>
      <c r="EJ100" s="25">
        <v>2427.8000000000002</v>
      </c>
      <c r="EK100" s="25">
        <v>2439.1</v>
      </c>
      <c r="EL100" s="25">
        <v>2441.6999999999998</v>
      </c>
      <c r="EM100" s="25">
        <v>2425.6</v>
      </c>
      <c r="EN100" s="25">
        <v>2414.1</v>
      </c>
      <c r="EO100" s="25">
        <v>2464.6999999999998</v>
      </c>
      <c r="EP100" s="25">
        <v>2539.4</v>
      </c>
      <c r="EQ100" s="25">
        <v>55</v>
      </c>
      <c r="ER100" s="25">
        <v>55.4</v>
      </c>
      <c r="ES100" s="25">
        <v>55.5</v>
      </c>
      <c r="ET100" s="25">
        <v>55.3</v>
      </c>
      <c r="EU100" s="25">
        <v>54.8</v>
      </c>
      <c r="EV100" s="25">
        <v>54.4</v>
      </c>
      <c r="EW100" s="25">
        <v>53.5</v>
      </c>
      <c r="EX100" s="25">
        <v>53.6</v>
      </c>
      <c r="EY100" s="25">
        <v>52.6</v>
      </c>
      <c r="EZ100" s="25">
        <v>53.3</v>
      </c>
      <c r="FA100" s="25">
        <v>53.3</v>
      </c>
      <c r="FB100" s="25">
        <v>52.972999999999999</v>
      </c>
      <c r="FC100" s="25">
        <v>52.728999999999999</v>
      </c>
      <c r="FD100" s="22">
        <v>52.268000000000001</v>
      </c>
      <c r="FE100" s="22">
        <v>52.005000000000003</v>
      </c>
      <c r="FF100" s="22">
        <v>52.127000000000002</v>
      </c>
      <c r="FG100" s="22">
        <v>52.06</v>
      </c>
      <c r="FH100" s="22">
        <v>52.206000000000003</v>
      </c>
      <c r="FI100" s="22">
        <v>52.218000000000004</v>
      </c>
      <c r="FJ100" s="22">
        <v>52.018999999999998</v>
      </c>
      <c r="FK100" s="22">
        <v>52.241999999999997</v>
      </c>
      <c r="FL100" s="22">
        <v>52.436999999999998</v>
      </c>
      <c r="FM100" s="22">
        <v>52.295000000000002</v>
      </c>
      <c r="FN100" s="22">
        <v>52.511000000000003</v>
      </c>
      <c r="FO100" s="22">
        <v>52.451000000000001</v>
      </c>
      <c r="FP100" s="22">
        <v>52.52</v>
      </c>
      <c r="FQ100" s="22">
        <v>52.365000000000002</v>
      </c>
      <c r="FR100" s="22">
        <v>52.191000000000003</v>
      </c>
      <c r="FS100" s="22">
        <v>52.345999999999997</v>
      </c>
      <c r="FT100" s="22">
        <v>52.51</v>
      </c>
      <c r="FU100" s="22">
        <v>52.283000000000001</v>
      </c>
      <c r="FV100" s="22">
        <v>52.125999999999998</v>
      </c>
      <c r="FW100" s="22">
        <v>52.191000000000003</v>
      </c>
      <c r="FX100" s="22">
        <v>52.250999999999998</v>
      </c>
      <c r="FY100" s="22">
        <v>52.026000000000003</v>
      </c>
      <c r="FZ100" s="22">
        <v>52.256999999999998</v>
      </c>
      <c r="GA100" s="22">
        <v>52.034999999999997</v>
      </c>
      <c r="GB100" s="22">
        <v>52.115000000000002</v>
      </c>
      <c r="GC100" s="22">
        <v>52.103000000000002</v>
      </c>
      <c r="GD100" s="22">
        <v>52.084000000000003</v>
      </c>
      <c r="GE100" s="22">
        <v>52.198999999999998</v>
      </c>
      <c r="GF100" s="22">
        <v>52.082000000000001</v>
      </c>
      <c r="GG100" s="22">
        <v>52.014000000000003</v>
      </c>
      <c r="GH100" s="22">
        <v>51.738999999999997</v>
      </c>
      <c r="GI100" s="22">
        <v>51.737000000000002</v>
      </c>
      <c r="GJ100" s="22">
        <v>51.8</v>
      </c>
      <c r="GK100" s="28">
        <v>51.816000000000003</v>
      </c>
      <c r="GL100" s="28">
        <v>51.704000000000001</v>
      </c>
      <c r="GM100" s="28">
        <v>51.58</v>
      </c>
      <c r="GN100" s="28">
        <v>51.65</v>
      </c>
      <c r="GO100" s="28">
        <v>51.63</v>
      </c>
      <c r="GP100" s="28">
        <v>51.811</v>
      </c>
      <c r="GQ100" s="28">
        <v>51.640999999999998</v>
      </c>
      <c r="GR100" s="28">
        <v>51.610999999999997</v>
      </c>
      <c r="GS100" s="28">
        <v>51.723999999999997</v>
      </c>
      <c r="GT100" s="28">
        <v>51.735999999999997</v>
      </c>
      <c r="GU100" s="28">
        <v>51.756</v>
      </c>
      <c r="GV100" s="28">
        <v>51.845999999999997</v>
      </c>
      <c r="GW100" s="28">
        <v>51.829000000000001</v>
      </c>
      <c r="GX100" s="28">
        <v>51.978999999999999</v>
      </c>
      <c r="GY100" s="28">
        <v>51.981000000000002</v>
      </c>
      <c r="GZ100" s="28">
        <v>52.048999999999999</v>
      </c>
      <c r="HA100" s="28">
        <v>52.082999999999998</v>
      </c>
      <c r="HB100" s="28">
        <v>52.125999999999998</v>
      </c>
      <c r="HC100" s="28">
        <v>52.402000000000001</v>
      </c>
      <c r="HD100" s="28">
        <v>52.216999999999999</v>
      </c>
      <c r="HE100" s="28">
        <v>52.316000000000003</v>
      </c>
      <c r="HF100" s="28">
        <v>52.427999999999997</v>
      </c>
      <c r="HG100" s="28">
        <v>52.524000000000001</v>
      </c>
      <c r="HH100" s="28">
        <v>52.634</v>
      </c>
      <c r="HI100" s="28">
        <v>52.548999999999999</v>
      </c>
      <c r="HJ100" s="28">
        <v>52.338000000000001</v>
      </c>
      <c r="HK100" s="28">
        <v>52.180999999999997</v>
      </c>
      <c r="HL100" s="28">
        <v>52.11</v>
      </c>
      <c r="HM100" s="28">
        <v>52.204999999999998</v>
      </c>
      <c r="HN100" s="28">
        <v>52.042999999999999</v>
      </c>
      <c r="HO100" s="28">
        <v>51.981000000000002</v>
      </c>
      <c r="HP100" s="28">
        <v>52.136000000000003</v>
      </c>
      <c r="HQ100" s="28">
        <v>52.03</v>
      </c>
      <c r="HR100" s="28">
        <v>51.963999999999999</v>
      </c>
      <c r="HS100" s="28">
        <v>52</v>
      </c>
      <c r="HT100" s="28">
        <v>52.16</v>
      </c>
      <c r="HU100" s="28">
        <v>52.142000000000003</v>
      </c>
      <c r="HV100" s="28">
        <v>51.972999999999999</v>
      </c>
      <c r="HW100" s="28">
        <v>51.914000000000001</v>
      </c>
      <c r="HX100" s="28">
        <v>52.031999999999996</v>
      </c>
      <c r="HY100" s="28">
        <v>52.024999999999999</v>
      </c>
      <c r="HZ100" s="28">
        <v>52.036999999999999</v>
      </c>
    </row>
    <row r="101" spans="2:234" x14ac:dyDescent="0.25">
      <c r="B101" s="23" t="s">
        <v>323</v>
      </c>
      <c r="C101" s="45" t="s">
        <v>952</v>
      </c>
      <c r="D101" t="s">
        <v>323</v>
      </c>
      <c r="E101" s="24">
        <v>6</v>
      </c>
      <c r="F101" s="25">
        <v>0.2</v>
      </c>
      <c r="G101" s="25">
        <v>0.2</v>
      </c>
      <c r="H101" s="25">
        <v>0.2</v>
      </c>
      <c r="I101" s="25">
        <v>0.2</v>
      </c>
      <c r="J101" s="25">
        <v>0.2</v>
      </c>
      <c r="K101" s="25">
        <v>0.2</v>
      </c>
      <c r="L101" s="25">
        <v>0.2</v>
      </c>
      <c r="M101" s="25">
        <v>0.2</v>
      </c>
      <c r="N101" s="25">
        <v>0.2</v>
      </c>
      <c r="O101" s="25">
        <v>180.6</v>
      </c>
      <c r="P101" s="25">
        <v>184.1</v>
      </c>
      <c r="Q101" s="25">
        <v>184.9</v>
      </c>
      <c r="R101" s="25">
        <v>183.4</v>
      </c>
      <c r="S101" s="25">
        <v>182.2</v>
      </c>
      <c r="T101" s="25">
        <v>184.9</v>
      </c>
      <c r="U101" s="25">
        <v>181.5</v>
      </c>
      <c r="V101" s="25">
        <v>178.8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0.2</v>
      </c>
      <c r="AO101" s="25">
        <v>0.3</v>
      </c>
      <c r="AP101" s="25">
        <v>0.3</v>
      </c>
      <c r="AQ101" s="25">
        <v>0.2</v>
      </c>
      <c r="AR101" s="25">
        <v>0.4</v>
      </c>
      <c r="AS101" s="25">
        <v>16.600000000000001</v>
      </c>
      <c r="AT101" s="25">
        <v>18</v>
      </c>
      <c r="AU101" s="25">
        <v>18</v>
      </c>
      <c r="AV101" s="25">
        <v>18.100000000000001</v>
      </c>
      <c r="AW101" s="25">
        <v>20.100000000000001</v>
      </c>
      <c r="AX101" s="25">
        <v>20.7</v>
      </c>
      <c r="AY101" s="25">
        <v>20.5</v>
      </c>
      <c r="AZ101" s="25">
        <v>22</v>
      </c>
      <c r="BA101" s="25">
        <v>21.8</v>
      </c>
      <c r="BB101" s="25">
        <v>22.3</v>
      </c>
      <c r="BC101" s="25">
        <v>22.1</v>
      </c>
      <c r="BD101" s="25">
        <v>22.3</v>
      </c>
      <c r="BE101" s="25">
        <v>21.9</v>
      </c>
      <c r="BF101" s="25">
        <v>22.3</v>
      </c>
      <c r="BG101" s="25">
        <v>22.1</v>
      </c>
      <c r="BH101" s="25">
        <v>22.1</v>
      </c>
      <c r="BI101" s="25">
        <v>22</v>
      </c>
      <c r="BJ101" s="25">
        <v>22.3</v>
      </c>
      <c r="BK101" s="25">
        <v>2.9</v>
      </c>
      <c r="BL101" s="25">
        <v>3.5</v>
      </c>
      <c r="BM101" s="25">
        <v>3.3</v>
      </c>
      <c r="BN101" s="25">
        <v>3.5</v>
      </c>
      <c r="BO101" s="25">
        <v>3.6</v>
      </c>
      <c r="BP101" s="25">
        <v>3.9</v>
      </c>
      <c r="BQ101" s="25">
        <v>4</v>
      </c>
      <c r="BR101" s="25">
        <v>4.3</v>
      </c>
      <c r="BS101" s="25">
        <v>4.5</v>
      </c>
      <c r="BT101" s="25">
        <v>4.5</v>
      </c>
      <c r="BU101" s="25">
        <v>4.5999999999999996</v>
      </c>
      <c r="BV101" s="25">
        <v>4.3</v>
      </c>
      <c r="BW101" s="25">
        <v>4.0999999999999996</v>
      </c>
      <c r="BX101" s="25">
        <v>4.7</v>
      </c>
      <c r="BY101" s="25">
        <v>4.3</v>
      </c>
      <c r="BZ101" s="25">
        <v>4.4000000000000004</v>
      </c>
      <c r="CA101" s="25">
        <v>4.8</v>
      </c>
      <c r="CB101" s="25">
        <v>4.7</v>
      </c>
      <c r="CC101" s="25">
        <v>4.4000000000000004</v>
      </c>
      <c r="CD101" s="25">
        <v>4.5</v>
      </c>
      <c r="CE101" s="25">
        <v>4.5</v>
      </c>
      <c r="CF101" s="25">
        <v>4.5</v>
      </c>
      <c r="CG101" s="25">
        <v>4.5</v>
      </c>
      <c r="CH101" s="25">
        <v>4.5999999999999996</v>
      </c>
      <c r="CI101" s="25">
        <v>4.8</v>
      </c>
      <c r="CJ101" s="25">
        <v>4.8</v>
      </c>
      <c r="CK101" s="25">
        <v>5.2</v>
      </c>
      <c r="CL101" s="25">
        <v>5.5</v>
      </c>
      <c r="CM101" s="25">
        <v>6.2</v>
      </c>
      <c r="CN101" s="25">
        <v>6.4</v>
      </c>
      <c r="CO101" s="25">
        <v>6.7</v>
      </c>
      <c r="CP101" s="25">
        <v>7</v>
      </c>
      <c r="CQ101" s="25">
        <v>7.4</v>
      </c>
      <c r="CR101" s="25">
        <v>7.2</v>
      </c>
      <c r="CS101" s="25">
        <v>7.5</v>
      </c>
      <c r="CT101" s="25">
        <v>6</v>
      </c>
      <c r="CU101" s="25">
        <v>5.7</v>
      </c>
      <c r="CV101" s="25">
        <v>5.7</v>
      </c>
      <c r="CW101" s="25">
        <v>5.6</v>
      </c>
      <c r="CX101" s="25">
        <v>4.9000000000000004</v>
      </c>
      <c r="CY101" s="25">
        <v>4.9000000000000004</v>
      </c>
      <c r="CZ101" s="25">
        <v>4.4000000000000004</v>
      </c>
      <c r="DA101" s="25">
        <v>4.3</v>
      </c>
      <c r="DB101" s="25">
        <v>4.2</v>
      </c>
      <c r="DC101" s="25">
        <v>4.5999999999999996</v>
      </c>
      <c r="DD101" s="25">
        <v>4.5999999999999996</v>
      </c>
      <c r="DE101" s="25">
        <v>4.2</v>
      </c>
      <c r="DF101" s="25">
        <v>4.0999999999999996</v>
      </c>
      <c r="DG101" s="25">
        <v>4</v>
      </c>
      <c r="DH101" s="25">
        <v>4</v>
      </c>
      <c r="DI101" s="25">
        <v>4.4000000000000004</v>
      </c>
      <c r="DJ101" s="25">
        <v>4.3</v>
      </c>
      <c r="DK101" s="25">
        <v>4</v>
      </c>
      <c r="DL101" s="25">
        <v>4.5</v>
      </c>
      <c r="DM101" s="25">
        <v>4.2</v>
      </c>
      <c r="DN101" s="25">
        <v>4.7</v>
      </c>
      <c r="DO101" s="25">
        <v>4.7</v>
      </c>
      <c r="DP101" s="25">
        <v>5.2</v>
      </c>
      <c r="DQ101" s="25">
        <v>4</v>
      </c>
      <c r="DR101" s="25">
        <v>4.0999999999999996</v>
      </c>
      <c r="DS101" s="25">
        <v>3.8</v>
      </c>
      <c r="DT101" s="25">
        <v>4</v>
      </c>
      <c r="DU101" s="25">
        <v>4</v>
      </c>
      <c r="DV101" s="25">
        <v>4.0999999999999996</v>
      </c>
      <c r="DW101" s="25">
        <v>4.5</v>
      </c>
      <c r="DX101" s="25">
        <v>4.4000000000000004</v>
      </c>
      <c r="DY101" s="25">
        <v>4.4000000000000004</v>
      </c>
      <c r="DZ101" s="25">
        <v>4.4000000000000004</v>
      </c>
      <c r="EA101" s="25">
        <v>4.5</v>
      </c>
      <c r="EB101" s="25">
        <v>4.4000000000000004</v>
      </c>
      <c r="EC101" s="25">
        <v>4.0999999999999996</v>
      </c>
      <c r="ED101" s="25">
        <v>4.0999999999999996</v>
      </c>
      <c r="EE101" s="25">
        <v>4.2</v>
      </c>
      <c r="EF101" s="25">
        <v>4.4000000000000004</v>
      </c>
      <c r="EG101" s="25">
        <v>4.5</v>
      </c>
      <c r="EH101" s="25">
        <v>4.8</v>
      </c>
      <c r="EI101" s="25">
        <v>5</v>
      </c>
      <c r="EJ101" s="25">
        <v>5.2</v>
      </c>
      <c r="EK101" s="25">
        <v>5.2</v>
      </c>
      <c r="EL101" s="25">
        <v>5.4</v>
      </c>
      <c r="EM101" s="25">
        <v>5.2</v>
      </c>
      <c r="EN101" s="25">
        <v>5</v>
      </c>
      <c r="EO101" s="25">
        <v>5.3</v>
      </c>
      <c r="EP101" s="25">
        <v>4.8</v>
      </c>
      <c r="EQ101" s="25">
        <v>4.5999999999999996</v>
      </c>
      <c r="ER101" s="25">
        <v>6.7</v>
      </c>
      <c r="ES101" s="25">
        <v>6.9</v>
      </c>
      <c r="ET101" s="25">
        <v>9.6</v>
      </c>
      <c r="EU101" s="25">
        <v>11.1</v>
      </c>
      <c r="EV101" s="25">
        <v>16.3</v>
      </c>
      <c r="EW101" s="25">
        <v>11.1</v>
      </c>
      <c r="EX101" s="25">
        <v>8.8000000000000007</v>
      </c>
      <c r="EY101" s="25">
        <v>8.8000000000000007</v>
      </c>
      <c r="EZ101" s="25">
        <v>8.6999999999999993</v>
      </c>
      <c r="FA101" s="25">
        <v>7.8</v>
      </c>
      <c r="FB101" s="25">
        <v>8.5649999999999995</v>
      </c>
      <c r="FC101" s="25">
        <v>8.1319999999999997</v>
      </c>
      <c r="FD101" s="22">
        <v>4.9690000000000003</v>
      </c>
      <c r="FE101" s="22">
        <v>5.2629999999999999</v>
      </c>
      <c r="FF101" s="22">
        <v>6.0529999999999999</v>
      </c>
      <c r="FG101" s="22">
        <v>6.59</v>
      </c>
      <c r="FH101" s="22">
        <v>7.0640000000000001</v>
      </c>
      <c r="FI101" s="22">
        <v>12.256</v>
      </c>
      <c r="FJ101" s="22">
        <v>16.510000000000002</v>
      </c>
      <c r="FK101" s="22">
        <v>17.161000000000001</v>
      </c>
      <c r="FL101" s="22">
        <v>16.497</v>
      </c>
      <c r="FM101" s="22">
        <v>17.071999999999999</v>
      </c>
      <c r="FN101" s="22">
        <v>16.326000000000001</v>
      </c>
      <c r="FO101" s="22">
        <v>14.305999999999999</v>
      </c>
      <c r="FP101" s="22">
        <v>14.984</v>
      </c>
      <c r="FQ101" s="22">
        <v>13.805</v>
      </c>
      <c r="FR101" s="22">
        <v>14.964</v>
      </c>
      <c r="FS101" s="22">
        <v>13.516</v>
      </c>
      <c r="FT101" s="22">
        <v>13.01</v>
      </c>
      <c r="FU101" s="22">
        <v>13.467000000000001</v>
      </c>
      <c r="FV101" s="22">
        <v>16.768999999999998</v>
      </c>
      <c r="FW101" s="22">
        <v>17.576000000000001</v>
      </c>
      <c r="FX101" s="22">
        <v>18.975999999999999</v>
      </c>
      <c r="FY101" s="22">
        <v>20.606999999999999</v>
      </c>
      <c r="FZ101" s="22">
        <v>20.062999999999999</v>
      </c>
      <c r="GA101" s="22">
        <v>3.851</v>
      </c>
      <c r="GB101" s="22">
        <v>4.1520000000000001</v>
      </c>
      <c r="GC101" s="22">
        <v>3.2559999999999998</v>
      </c>
      <c r="GD101" s="22">
        <v>3.931</v>
      </c>
      <c r="GE101" s="22">
        <v>4.4690000000000003</v>
      </c>
      <c r="GF101" s="22">
        <v>4.8890000000000002</v>
      </c>
      <c r="GG101" s="22">
        <v>5.0890000000000004</v>
      </c>
      <c r="GH101" s="22">
        <v>5.3209999999999997</v>
      </c>
      <c r="GI101" s="22">
        <v>5.7389999999999999</v>
      </c>
      <c r="GJ101" s="22">
        <v>3.1259999999999999</v>
      </c>
      <c r="GK101" s="28">
        <v>3.069</v>
      </c>
      <c r="GL101" s="28">
        <v>2.2370000000000001</v>
      </c>
      <c r="GM101" s="28">
        <v>1.7090000000000001</v>
      </c>
      <c r="GN101" s="28">
        <v>1.8260000000000001</v>
      </c>
      <c r="GO101" s="28">
        <v>2.423</v>
      </c>
      <c r="GP101" s="28">
        <v>2.7869999999999999</v>
      </c>
      <c r="GQ101" s="28">
        <v>2.3010000000000002</v>
      </c>
      <c r="GR101" s="28">
        <v>2.9769999999999999</v>
      </c>
      <c r="GS101" s="28">
        <v>3.141</v>
      </c>
      <c r="GT101" s="28">
        <v>2.2090000000000001</v>
      </c>
      <c r="GU101" s="28">
        <v>2.6589999999999998</v>
      </c>
      <c r="GV101" s="28">
        <v>3.0139999999999998</v>
      </c>
      <c r="GW101" s="28">
        <v>3.157</v>
      </c>
      <c r="GX101" s="28">
        <v>3.3889999999999998</v>
      </c>
      <c r="GY101" s="28">
        <v>2.0569999999999999</v>
      </c>
      <c r="GZ101" s="28">
        <v>2.698</v>
      </c>
      <c r="HA101" s="28">
        <v>3.44</v>
      </c>
      <c r="HB101" s="28">
        <v>3.202</v>
      </c>
      <c r="HC101" s="28">
        <v>3.5270000000000001</v>
      </c>
      <c r="HD101" s="28">
        <v>4.0780000000000003</v>
      </c>
      <c r="HE101" s="28">
        <v>3.34</v>
      </c>
      <c r="HF101" s="28">
        <v>4.0110000000000001</v>
      </c>
      <c r="HG101" s="28">
        <v>3.9529999999999998</v>
      </c>
      <c r="HH101" s="28">
        <v>3.9239999999999999</v>
      </c>
      <c r="HI101" s="28">
        <v>4.7290000000000001</v>
      </c>
      <c r="HJ101" s="28">
        <v>4.8010000000000002</v>
      </c>
      <c r="HK101" s="28">
        <v>3.6419999999999999</v>
      </c>
      <c r="HL101" s="28">
        <v>3.379</v>
      </c>
      <c r="HM101" s="28">
        <v>3.7320000000000002</v>
      </c>
      <c r="HN101" s="28">
        <v>3.8620000000000001</v>
      </c>
      <c r="HO101" s="28">
        <v>4.7539999999999996</v>
      </c>
      <c r="HP101" s="28">
        <v>3.9540000000000002</v>
      </c>
      <c r="HQ101" s="28">
        <v>4.2</v>
      </c>
      <c r="HR101" s="28">
        <v>4.6929999999999996</v>
      </c>
      <c r="HS101" s="28">
        <v>4.5570000000000004</v>
      </c>
      <c r="HT101" s="28">
        <v>4.1890000000000001</v>
      </c>
      <c r="HU101" s="28">
        <v>4.343</v>
      </c>
      <c r="HV101" s="28">
        <v>4.476</v>
      </c>
      <c r="HW101" s="28">
        <v>3.9580000000000002</v>
      </c>
      <c r="HX101" s="28">
        <v>4.5890000000000004</v>
      </c>
      <c r="HY101" s="28">
        <v>4.4349999999999996</v>
      </c>
      <c r="HZ101" s="28">
        <v>4.5910000000000002</v>
      </c>
    </row>
    <row r="102" spans="2:234" x14ac:dyDescent="0.25">
      <c r="B102" s="23" t="s">
        <v>324</v>
      </c>
      <c r="C102" s="45" t="s">
        <v>953</v>
      </c>
      <c r="D102" t="s">
        <v>324</v>
      </c>
      <c r="E102" s="24">
        <v>6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0.2</v>
      </c>
      <c r="AV102" s="25">
        <v>0.2</v>
      </c>
      <c r="AW102" s="25">
        <v>0.3</v>
      </c>
      <c r="AX102" s="25">
        <v>0.3</v>
      </c>
      <c r="AY102" s="25">
        <v>0.3</v>
      </c>
      <c r="AZ102" s="25">
        <v>0.3</v>
      </c>
      <c r="BA102" s="25">
        <v>0.3</v>
      </c>
      <c r="BB102" s="25">
        <v>0.3</v>
      </c>
      <c r="BC102" s="25">
        <v>0.3</v>
      </c>
      <c r="BD102" s="25">
        <v>0.3</v>
      </c>
      <c r="BE102" s="25">
        <v>0.4</v>
      </c>
      <c r="BF102" s="25">
        <v>0.5</v>
      </c>
      <c r="BG102" s="25">
        <v>0.5</v>
      </c>
      <c r="BH102" s="25">
        <v>0.5</v>
      </c>
      <c r="BI102" s="25">
        <v>0.5</v>
      </c>
      <c r="BJ102" s="25">
        <v>0.2</v>
      </c>
      <c r="BK102" s="25">
        <v>0.2</v>
      </c>
      <c r="BL102" s="25">
        <v>0.3</v>
      </c>
      <c r="BM102" s="25">
        <v>0.3</v>
      </c>
      <c r="BN102" s="25">
        <v>0.3</v>
      </c>
      <c r="BO102" s="25">
        <v>0.3</v>
      </c>
      <c r="BP102" s="25">
        <v>0.4</v>
      </c>
      <c r="BQ102" s="25">
        <v>0.3</v>
      </c>
      <c r="BR102" s="25">
        <v>0.4</v>
      </c>
      <c r="BS102" s="25">
        <v>0.4</v>
      </c>
      <c r="BT102" s="25">
        <v>0.4</v>
      </c>
      <c r="BU102" s="25">
        <v>0.4</v>
      </c>
      <c r="BV102" s="25">
        <v>0.3</v>
      </c>
      <c r="BW102" s="25">
        <v>0.3</v>
      </c>
      <c r="BX102" s="25">
        <v>0.4</v>
      </c>
      <c r="BY102" s="25">
        <v>0.4</v>
      </c>
      <c r="BZ102" s="25">
        <v>0.4</v>
      </c>
      <c r="CA102" s="25">
        <v>0.3</v>
      </c>
      <c r="CB102" s="25">
        <v>0.3</v>
      </c>
      <c r="CC102" s="25">
        <v>0.3</v>
      </c>
      <c r="CD102" s="25">
        <v>0.3</v>
      </c>
      <c r="CE102" s="25">
        <v>0.3</v>
      </c>
      <c r="CF102" s="25">
        <v>0.3</v>
      </c>
      <c r="CG102" s="25">
        <v>0.3</v>
      </c>
      <c r="CH102" s="25">
        <v>0.4</v>
      </c>
      <c r="CI102" s="25">
        <v>0.4</v>
      </c>
      <c r="CJ102" s="25">
        <v>0.4</v>
      </c>
      <c r="CK102" s="25">
        <v>0.4</v>
      </c>
      <c r="CL102" s="25">
        <v>0.4</v>
      </c>
      <c r="CM102" s="25">
        <v>0.4</v>
      </c>
      <c r="CN102" s="25">
        <v>0.4</v>
      </c>
      <c r="CO102" s="25">
        <v>0.4</v>
      </c>
      <c r="CP102" s="25">
        <v>0.4</v>
      </c>
      <c r="CQ102" s="25">
        <v>0.4</v>
      </c>
      <c r="CR102" s="25">
        <v>0.4</v>
      </c>
      <c r="CS102" s="25">
        <v>0.4</v>
      </c>
      <c r="CT102" s="25">
        <v>0.4</v>
      </c>
      <c r="CU102" s="25">
        <v>0.4</v>
      </c>
      <c r="CV102" s="25">
        <v>0.4</v>
      </c>
      <c r="CW102" s="25">
        <v>0.3</v>
      </c>
      <c r="CX102" s="25">
        <v>0.3</v>
      </c>
      <c r="CY102" s="25">
        <v>0.3</v>
      </c>
      <c r="CZ102" s="25">
        <v>0.3</v>
      </c>
      <c r="DA102" s="25">
        <v>0.4</v>
      </c>
      <c r="DB102" s="25">
        <v>0.4</v>
      </c>
      <c r="DC102" s="25">
        <v>0.4</v>
      </c>
      <c r="DD102" s="25">
        <v>0.4</v>
      </c>
      <c r="DE102" s="25">
        <v>0.4</v>
      </c>
      <c r="DF102" s="25">
        <v>0.4</v>
      </c>
      <c r="DG102" s="25">
        <v>0.4</v>
      </c>
      <c r="DH102" s="25">
        <v>0.4</v>
      </c>
      <c r="DI102" s="25">
        <v>0.4</v>
      </c>
      <c r="DJ102" s="25">
        <v>0.4</v>
      </c>
      <c r="DK102" s="25">
        <v>0.3</v>
      </c>
      <c r="DL102" s="25">
        <v>0.3</v>
      </c>
      <c r="DM102" s="25">
        <v>0.3</v>
      </c>
      <c r="DN102" s="25">
        <v>0.4</v>
      </c>
      <c r="DO102" s="25">
        <v>0.4</v>
      </c>
      <c r="DP102" s="25">
        <v>0.4</v>
      </c>
      <c r="DQ102" s="25">
        <v>0.4</v>
      </c>
      <c r="DR102" s="25">
        <v>0.4</v>
      </c>
      <c r="DS102" s="25">
        <v>1</v>
      </c>
      <c r="DT102" s="25">
        <v>1.1000000000000001</v>
      </c>
      <c r="DU102" s="25">
        <v>1</v>
      </c>
      <c r="DV102" s="25">
        <v>0.9</v>
      </c>
      <c r="DW102" s="25">
        <v>0.9</v>
      </c>
      <c r="DX102" s="25">
        <v>1</v>
      </c>
      <c r="DY102" s="25">
        <v>1</v>
      </c>
      <c r="DZ102" s="25">
        <v>1</v>
      </c>
      <c r="EA102" s="25">
        <v>1</v>
      </c>
      <c r="EB102" s="25">
        <v>1.1000000000000001</v>
      </c>
      <c r="EC102" s="25">
        <v>1.2</v>
      </c>
      <c r="ED102" s="25">
        <v>1</v>
      </c>
      <c r="EE102" s="25">
        <v>1.1000000000000001</v>
      </c>
      <c r="EF102" s="25">
        <v>1.1000000000000001</v>
      </c>
      <c r="EG102" s="25">
        <v>1.1000000000000001</v>
      </c>
      <c r="EH102" s="25">
        <v>1</v>
      </c>
      <c r="EI102" s="25">
        <v>1</v>
      </c>
      <c r="EJ102" s="25">
        <v>1</v>
      </c>
      <c r="EK102" s="25">
        <v>1</v>
      </c>
      <c r="EL102" s="25">
        <v>1</v>
      </c>
      <c r="EM102" s="25">
        <v>1</v>
      </c>
      <c r="EN102" s="25">
        <v>1</v>
      </c>
      <c r="EO102" s="25">
        <v>1</v>
      </c>
      <c r="EP102" s="25">
        <v>1.1000000000000001</v>
      </c>
      <c r="EQ102" s="25">
        <v>1</v>
      </c>
      <c r="ER102" s="25">
        <v>1</v>
      </c>
      <c r="ES102" s="25">
        <v>1</v>
      </c>
      <c r="ET102" s="25">
        <v>1</v>
      </c>
      <c r="EU102" s="25">
        <v>1</v>
      </c>
      <c r="EV102" s="25">
        <v>0.9</v>
      </c>
      <c r="EW102" s="25">
        <v>0.8</v>
      </c>
      <c r="EX102" s="25">
        <v>0.8</v>
      </c>
      <c r="EY102" s="25">
        <v>0.8</v>
      </c>
      <c r="EZ102" s="25">
        <v>0.8</v>
      </c>
      <c r="FA102" s="25">
        <v>0.8</v>
      </c>
      <c r="FB102" s="25">
        <v>0.76600000000000001</v>
      </c>
      <c r="FC102" s="25">
        <v>0.68500000000000005</v>
      </c>
      <c r="FD102" s="22">
        <v>0.69499999999999995</v>
      </c>
      <c r="FE102" s="22">
        <v>0.68400000000000005</v>
      </c>
      <c r="FF102" s="22">
        <v>0.70199999999999996</v>
      </c>
      <c r="FG102" s="22">
        <v>0.71799999999999997</v>
      </c>
      <c r="FH102" s="22">
        <v>0.71499999999999997</v>
      </c>
      <c r="FI102" s="22">
        <v>0.68899999999999995</v>
      </c>
      <c r="FJ102" s="22">
        <v>0.68799999999999994</v>
      </c>
      <c r="FK102" s="22">
        <v>0.68</v>
      </c>
      <c r="FL102" s="22">
        <v>0.68400000000000005</v>
      </c>
      <c r="FM102" s="22">
        <v>0.68300000000000005</v>
      </c>
      <c r="FN102" s="22">
        <v>0.69799999999999995</v>
      </c>
      <c r="FO102" s="22">
        <v>0.61</v>
      </c>
      <c r="FP102" s="22">
        <v>0.61499999999999999</v>
      </c>
      <c r="FQ102" s="22">
        <v>0.60899999999999999</v>
      </c>
      <c r="FR102" s="22">
        <v>0.61199999999999999</v>
      </c>
      <c r="FS102" s="22">
        <v>0.61899999999999999</v>
      </c>
      <c r="FT102" s="22">
        <v>0.61299999999999999</v>
      </c>
      <c r="FU102" s="22">
        <v>0.61099999999999999</v>
      </c>
      <c r="FV102" s="22">
        <v>0.59499999999999997</v>
      </c>
      <c r="FW102" s="22">
        <v>0.59799999999999998</v>
      </c>
      <c r="FX102" s="22">
        <v>0.6</v>
      </c>
      <c r="FY102" s="22">
        <v>0.58199999999999996</v>
      </c>
      <c r="FZ102" s="22">
        <v>0.58299999999999996</v>
      </c>
      <c r="GA102" s="22">
        <v>0.57499999999999996</v>
      </c>
      <c r="GB102" s="22">
        <v>0.55900000000000005</v>
      </c>
      <c r="GC102" s="22">
        <v>0.55300000000000005</v>
      </c>
      <c r="GD102" s="22">
        <v>0.54500000000000004</v>
      </c>
      <c r="GE102" s="22">
        <v>0.54700000000000004</v>
      </c>
      <c r="GF102" s="22">
        <v>0.55300000000000005</v>
      </c>
      <c r="GG102" s="22">
        <v>0.55500000000000005</v>
      </c>
      <c r="GH102" s="22">
        <v>0.56000000000000005</v>
      </c>
      <c r="GI102" s="22">
        <v>0.53800000000000003</v>
      </c>
      <c r="GJ102" s="22">
        <v>0.52900000000000003</v>
      </c>
      <c r="GK102" s="28">
        <v>0.52700000000000002</v>
      </c>
      <c r="GL102" s="28">
        <v>0.51800000000000002</v>
      </c>
      <c r="GM102" s="28">
        <v>0.52500000000000002</v>
      </c>
      <c r="GN102" s="28">
        <v>0.52800000000000002</v>
      </c>
      <c r="GO102" s="28">
        <v>0.52900000000000003</v>
      </c>
      <c r="GP102" s="28">
        <v>0.52900000000000003</v>
      </c>
      <c r="GQ102" s="28">
        <v>0.52900000000000003</v>
      </c>
      <c r="GR102" s="28">
        <v>0.52900000000000003</v>
      </c>
      <c r="GS102" s="28">
        <v>0.52800000000000002</v>
      </c>
      <c r="GT102" s="28">
        <v>0.52800000000000002</v>
      </c>
      <c r="GU102" s="28">
        <v>0.52800000000000002</v>
      </c>
      <c r="GV102" s="28">
        <v>0.52800000000000002</v>
      </c>
      <c r="GW102" s="28">
        <v>0.52800000000000002</v>
      </c>
      <c r="GX102" s="28">
        <v>0.52800000000000002</v>
      </c>
      <c r="GY102" s="28">
        <v>0.307</v>
      </c>
      <c r="GZ102" s="28">
        <v>0.31</v>
      </c>
      <c r="HA102" s="28">
        <v>0.309</v>
      </c>
      <c r="HB102" s="28">
        <v>0.30299999999999999</v>
      </c>
      <c r="HC102" s="28">
        <v>0.3</v>
      </c>
      <c r="HD102" s="28">
        <v>0.29699999999999999</v>
      </c>
      <c r="HE102" s="28">
        <v>0.30299999999999999</v>
      </c>
      <c r="HF102" s="28">
        <v>0.30299999999999999</v>
      </c>
      <c r="HG102" s="28">
        <v>0.30299999999999999</v>
      </c>
      <c r="HH102" s="28">
        <v>0.30299999999999999</v>
      </c>
      <c r="HI102" s="28">
        <v>0.26800000000000002</v>
      </c>
      <c r="HJ102" s="28">
        <v>0.26100000000000001</v>
      </c>
      <c r="HK102" s="28">
        <v>2.5999999999999999E-2</v>
      </c>
      <c r="HL102" s="28">
        <v>2.5999999999999999E-2</v>
      </c>
      <c r="HM102" s="28">
        <v>4.8000000000000001E-2</v>
      </c>
      <c r="HN102" s="28">
        <v>2.8000000000000001E-2</v>
      </c>
      <c r="HO102" s="28">
        <v>3.4000000000000002E-2</v>
      </c>
      <c r="HP102" s="28">
        <v>1.2999999999999999E-2</v>
      </c>
      <c r="HQ102" s="28">
        <v>1.2999999999999999E-2</v>
      </c>
      <c r="HR102" s="28">
        <v>1.4999999999999999E-2</v>
      </c>
      <c r="HS102" s="28">
        <v>1.2999999999999999E-2</v>
      </c>
      <c r="HT102" s="28">
        <v>1.2999999999999999E-2</v>
      </c>
      <c r="HU102" s="28">
        <v>1.0999999999999999E-2</v>
      </c>
      <c r="HV102" s="28">
        <v>1.0999999999999999E-2</v>
      </c>
      <c r="HW102" s="28">
        <v>4.0000000000000001E-3</v>
      </c>
      <c r="HX102" s="28">
        <v>4.0000000000000001E-3</v>
      </c>
      <c r="HY102" s="28">
        <v>0.01</v>
      </c>
      <c r="HZ102" s="28">
        <v>0.01</v>
      </c>
    </row>
    <row r="103" spans="2:234" x14ac:dyDescent="0.25">
      <c r="B103" s="23" t="s">
        <v>325</v>
      </c>
      <c r="C103" s="45" t="s">
        <v>954</v>
      </c>
      <c r="D103" t="s">
        <v>325</v>
      </c>
      <c r="E103" s="24">
        <v>6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0.1</v>
      </c>
      <c r="BP103" s="25">
        <v>0.1</v>
      </c>
      <c r="BQ103" s="25">
        <v>0.1</v>
      </c>
      <c r="BR103" s="25">
        <v>0.1</v>
      </c>
      <c r="BS103" s="25">
        <v>0.1</v>
      </c>
      <c r="BT103" s="25">
        <v>0.1</v>
      </c>
      <c r="BU103" s="25">
        <v>0.1</v>
      </c>
      <c r="BV103" s="25">
        <v>0.1</v>
      </c>
      <c r="BW103" s="25">
        <v>0.1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0.1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  <c r="DR103" s="25">
        <v>0</v>
      </c>
      <c r="DS103" s="25">
        <v>0</v>
      </c>
      <c r="DT103" s="25">
        <v>0</v>
      </c>
      <c r="DU103" s="25">
        <v>0</v>
      </c>
      <c r="DV103" s="25">
        <v>0</v>
      </c>
      <c r="DW103" s="25">
        <v>0</v>
      </c>
      <c r="DX103" s="25">
        <v>0</v>
      </c>
      <c r="DY103" s="25">
        <v>0</v>
      </c>
      <c r="DZ103" s="25">
        <v>0</v>
      </c>
      <c r="EA103" s="25">
        <v>0</v>
      </c>
      <c r="EB103" s="25">
        <v>0</v>
      </c>
      <c r="EC103" s="25">
        <v>0</v>
      </c>
      <c r="ED103" s="25">
        <v>0</v>
      </c>
      <c r="EE103" s="25">
        <v>0</v>
      </c>
      <c r="EF103" s="25">
        <v>0</v>
      </c>
      <c r="EG103" s="25">
        <v>0</v>
      </c>
      <c r="EH103" s="25">
        <v>0</v>
      </c>
      <c r="EI103" s="25">
        <v>0</v>
      </c>
      <c r="EJ103" s="25">
        <v>0</v>
      </c>
      <c r="EK103" s="25">
        <v>0</v>
      </c>
      <c r="EL103" s="25">
        <v>0</v>
      </c>
      <c r="EM103" s="25">
        <v>0</v>
      </c>
      <c r="EN103" s="25">
        <v>0</v>
      </c>
      <c r="EO103" s="25">
        <v>0</v>
      </c>
      <c r="EP103" s="25">
        <v>0</v>
      </c>
      <c r="EQ103" s="25">
        <v>0</v>
      </c>
      <c r="ER103" s="25">
        <v>0</v>
      </c>
      <c r="ES103" s="25">
        <v>0</v>
      </c>
      <c r="ET103" s="25">
        <v>0</v>
      </c>
      <c r="EU103" s="25">
        <v>0</v>
      </c>
      <c r="EV103" s="25">
        <v>0</v>
      </c>
      <c r="EW103" s="25">
        <v>0</v>
      </c>
      <c r="EX103" s="25">
        <v>0</v>
      </c>
      <c r="EY103" s="25">
        <v>0</v>
      </c>
      <c r="EZ103" s="25">
        <v>0</v>
      </c>
      <c r="FA103" s="25">
        <v>0</v>
      </c>
      <c r="FB103" s="25">
        <v>2E-3</v>
      </c>
      <c r="FC103" s="25">
        <v>0.04</v>
      </c>
      <c r="FD103" s="22">
        <v>2E-3</v>
      </c>
      <c r="FE103" s="22">
        <v>0</v>
      </c>
      <c r="FF103" s="22">
        <v>0</v>
      </c>
      <c r="FG103" s="22">
        <v>0</v>
      </c>
      <c r="FH103" s="22">
        <v>0</v>
      </c>
      <c r="FI103" s="22">
        <v>0</v>
      </c>
      <c r="FJ103" s="22">
        <v>0</v>
      </c>
      <c r="FK103" s="22">
        <v>0</v>
      </c>
      <c r="FL103" s="22">
        <v>0</v>
      </c>
      <c r="FM103" s="22">
        <v>0</v>
      </c>
      <c r="FN103" s="22">
        <v>0</v>
      </c>
      <c r="FO103" s="22">
        <v>0</v>
      </c>
      <c r="FP103" s="22">
        <v>0</v>
      </c>
      <c r="FQ103" s="22">
        <v>0</v>
      </c>
      <c r="FR103" s="22">
        <v>0</v>
      </c>
      <c r="FS103" s="22">
        <v>0</v>
      </c>
      <c r="FT103" s="22">
        <v>0</v>
      </c>
      <c r="FU103" s="22">
        <v>0</v>
      </c>
      <c r="FV103" s="22">
        <v>0</v>
      </c>
      <c r="FW103" s="22">
        <v>0</v>
      </c>
      <c r="FX103" s="22">
        <v>0</v>
      </c>
      <c r="FY103" s="22">
        <v>0</v>
      </c>
      <c r="FZ103" s="22">
        <v>0</v>
      </c>
      <c r="GA103" s="22">
        <v>0</v>
      </c>
      <c r="GB103" s="22">
        <v>0</v>
      </c>
      <c r="GC103" s="22">
        <v>0</v>
      </c>
      <c r="GD103" s="22">
        <v>0</v>
      </c>
      <c r="GE103" s="22">
        <v>0</v>
      </c>
      <c r="GF103" s="22">
        <v>0</v>
      </c>
      <c r="GG103" s="22">
        <v>1.0999999999999999E-2</v>
      </c>
      <c r="GH103" s="22">
        <v>0</v>
      </c>
      <c r="GI103" s="22">
        <v>0</v>
      </c>
      <c r="GJ103" s="22">
        <v>0</v>
      </c>
      <c r="GK103" s="28">
        <v>0</v>
      </c>
      <c r="GL103" s="28">
        <v>0</v>
      </c>
      <c r="GM103" s="28">
        <v>0</v>
      </c>
      <c r="GN103" s="28">
        <v>0</v>
      </c>
      <c r="GO103" s="28">
        <v>2E-3</v>
      </c>
      <c r="GP103" s="28">
        <v>2E-3</v>
      </c>
      <c r="GQ103" s="28">
        <v>2E-3</v>
      </c>
      <c r="GR103" s="28">
        <v>2E-3</v>
      </c>
      <c r="GS103" s="28">
        <v>2E-3</v>
      </c>
      <c r="GT103" s="28">
        <v>2E-3</v>
      </c>
      <c r="GU103" s="28">
        <v>2E-3</v>
      </c>
      <c r="GV103" s="28">
        <v>2E-3</v>
      </c>
      <c r="GW103" s="28">
        <v>2E-3</v>
      </c>
      <c r="GX103" s="28">
        <v>2E-3</v>
      </c>
      <c r="GY103" s="28">
        <v>2E-3</v>
      </c>
      <c r="GZ103" s="28">
        <v>2E-3</v>
      </c>
      <c r="HA103" s="28">
        <v>2E-3</v>
      </c>
      <c r="HB103" s="28">
        <v>2E-3</v>
      </c>
      <c r="HC103" s="28">
        <v>5.0000000000000001E-3</v>
      </c>
      <c r="HD103" s="28">
        <v>2E-3</v>
      </c>
      <c r="HE103" s="28">
        <v>2E-3</v>
      </c>
      <c r="HF103" s="28">
        <v>2E-3</v>
      </c>
      <c r="HG103" s="28">
        <v>2E-3</v>
      </c>
      <c r="HH103" s="28">
        <v>2E-3</v>
      </c>
      <c r="HI103" s="28">
        <v>2E-3</v>
      </c>
      <c r="HJ103" s="28">
        <v>2E-3</v>
      </c>
      <c r="HK103" s="28">
        <v>2E-3</v>
      </c>
      <c r="HL103" s="28">
        <v>2E-3</v>
      </c>
      <c r="HM103" s="28">
        <v>2E-3</v>
      </c>
      <c r="HN103" s="28">
        <v>2E-3</v>
      </c>
      <c r="HO103" s="28">
        <v>1.7999999999999999E-2</v>
      </c>
      <c r="HP103" s="28">
        <v>2E-3</v>
      </c>
      <c r="HQ103" s="28">
        <v>2E-3</v>
      </c>
      <c r="HR103" s="28">
        <v>2E-3</v>
      </c>
      <c r="HS103" s="28">
        <v>2E-3</v>
      </c>
      <c r="HT103" s="28">
        <v>2E-3</v>
      </c>
      <c r="HU103" s="28">
        <v>0</v>
      </c>
      <c r="HV103" s="28">
        <v>0</v>
      </c>
      <c r="HW103" s="28">
        <v>0</v>
      </c>
      <c r="HX103" s="28">
        <v>0</v>
      </c>
      <c r="HY103" s="28">
        <v>0</v>
      </c>
      <c r="HZ103" s="28">
        <v>0</v>
      </c>
    </row>
    <row r="104" spans="2:234" x14ac:dyDescent="0.25">
      <c r="B104" s="23" t="s">
        <v>326</v>
      </c>
      <c r="C104" s="45" t="s">
        <v>955</v>
      </c>
      <c r="D104" t="s">
        <v>326</v>
      </c>
      <c r="E104" s="24">
        <v>6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0</v>
      </c>
      <c r="AT104" s="25">
        <v>0.8</v>
      </c>
      <c r="AU104" s="25">
        <v>0.4</v>
      </c>
      <c r="AV104" s="25">
        <v>0.3</v>
      </c>
      <c r="AW104" s="25">
        <v>0.1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0.1</v>
      </c>
      <c r="BK104" s="25">
        <v>0.1</v>
      </c>
      <c r="BL104" s="25">
        <v>0.1</v>
      </c>
      <c r="BM104" s="25">
        <v>0.1</v>
      </c>
      <c r="BN104" s="25">
        <v>0.1</v>
      </c>
      <c r="BO104" s="25">
        <v>0.1</v>
      </c>
      <c r="BP104" s="25">
        <v>0.1</v>
      </c>
      <c r="BQ104" s="25">
        <v>0.1</v>
      </c>
      <c r="BR104" s="25">
        <v>0.1</v>
      </c>
      <c r="BS104" s="25">
        <v>0.4</v>
      </c>
      <c r="BT104" s="25">
        <v>0.4</v>
      </c>
      <c r="BU104" s="25">
        <v>0.5</v>
      </c>
      <c r="BV104" s="25">
        <v>0.5</v>
      </c>
      <c r="BW104" s="25">
        <v>0.5</v>
      </c>
      <c r="BX104" s="25">
        <v>0.5</v>
      </c>
      <c r="BY104" s="25">
        <v>0.5</v>
      </c>
      <c r="BZ104" s="25">
        <v>0.4</v>
      </c>
      <c r="CA104" s="25">
        <v>0.4</v>
      </c>
      <c r="CB104" s="25">
        <v>0.4</v>
      </c>
      <c r="CC104" s="25">
        <v>0.4</v>
      </c>
      <c r="CD104" s="25">
        <v>0.4</v>
      </c>
      <c r="CE104" s="25">
        <v>0.4</v>
      </c>
      <c r="CF104" s="25">
        <v>0.3</v>
      </c>
      <c r="CG104" s="25">
        <v>0.3</v>
      </c>
      <c r="CH104" s="25">
        <v>0.4</v>
      </c>
      <c r="CI104" s="25">
        <v>0.4</v>
      </c>
      <c r="CJ104" s="25">
        <v>0.3</v>
      </c>
      <c r="CK104" s="25">
        <v>0.3</v>
      </c>
      <c r="CL104" s="25">
        <v>0.3</v>
      </c>
      <c r="CM104" s="25">
        <v>0.3</v>
      </c>
      <c r="CN104" s="25">
        <v>0.3</v>
      </c>
      <c r="CO104" s="25">
        <v>0.3</v>
      </c>
      <c r="CP104" s="25">
        <v>0.3</v>
      </c>
      <c r="CQ104" s="25">
        <v>0.3</v>
      </c>
      <c r="CR104" s="25">
        <v>0.3</v>
      </c>
      <c r="CS104" s="25">
        <v>0.3</v>
      </c>
      <c r="CT104" s="25">
        <v>0.3</v>
      </c>
      <c r="CU104" s="25">
        <v>0.3</v>
      </c>
      <c r="CV104" s="25">
        <v>0.3</v>
      </c>
      <c r="CW104" s="25">
        <v>0.3</v>
      </c>
      <c r="CX104" s="25">
        <v>0.3</v>
      </c>
      <c r="CY104" s="25">
        <v>0.3</v>
      </c>
      <c r="CZ104" s="25">
        <v>0.3</v>
      </c>
      <c r="DA104" s="25">
        <v>0.4</v>
      </c>
      <c r="DB104" s="25">
        <v>0.4</v>
      </c>
      <c r="DC104" s="25">
        <v>0.4</v>
      </c>
      <c r="DD104" s="25">
        <v>0.4</v>
      </c>
      <c r="DE104" s="25">
        <v>0.4</v>
      </c>
      <c r="DF104" s="25">
        <v>0.3</v>
      </c>
      <c r="DG104" s="25">
        <v>0.3</v>
      </c>
      <c r="DH104" s="25">
        <v>0.3</v>
      </c>
      <c r="DI104" s="25">
        <v>0.3</v>
      </c>
      <c r="DJ104" s="25">
        <v>0.3</v>
      </c>
      <c r="DK104" s="25">
        <v>0.3</v>
      </c>
      <c r="DL104" s="25">
        <v>0.3</v>
      </c>
      <c r="DM104" s="25">
        <v>0.3</v>
      </c>
      <c r="DN104" s="25">
        <v>0.3</v>
      </c>
      <c r="DO104" s="25">
        <v>0.3</v>
      </c>
      <c r="DP104" s="25">
        <v>0.3</v>
      </c>
      <c r="DQ104" s="25">
        <v>0.4</v>
      </c>
      <c r="DR104" s="25">
        <v>0.4</v>
      </c>
      <c r="DS104" s="25">
        <v>0</v>
      </c>
      <c r="DT104" s="25">
        <v>0</v>
      </c>
      <c r="DU104" s="25">
        <v>0</v>
      </c>
      <c r="DV104" s="25">
        <v>0</v>
      </c>
      <c r="DW104" s="25">
        <v>0</v>
      </c>
      <c r="DX104" s="25">
        <v>0</v>
      </c>
      <c r="DY104" s="25">
        <v>0</v>
      </c>
      <c r="DZ104" s="25">
        <v>0</v>
      </c>
      <c r="EA104" s="25">
        <v>0</v>
      </c>
      <c r="EB104" s="25">
        <v>0</v>
      </c>
      <c r="EC104" s="25">
        <v>0</v>
      </c>
      <c r="ED104" s="25">
        <v>0</v>
      </c>
      <c r="EE104" s="25">
        <v>0</v>
      </c>
      <c r="EF104" s="25">
        <v>0</v>
      </c>
      <c r="EG104" s="25">
        <v>0</v>
      </c>
      <c r="EH104" s="25">
        <v>0</v>
      </c>
      <c r="EI104" s="25">
        <v>0</v>
      </c>
      <c r="EJ104" s="25">
        <v>0</v>
      </c>
      <c r="EK104" s="25">
        <v>0</v>
      </c>
      <c r="EL104" s="25">
        <v>0</v>
      </c>
      <c r="EM104" s="25">
        <v>0</v>
      </c>
      <c r="EN104" s="25">
        <v>0</v>
      </c>
      <c r="EO104" s="25">
        <v>0</v>
      </c>
      <c r="EP104" s="25">
        <v>0</v>
      </c>
      <c r="EQ104" s="25">
        <v>0</v>
      </c>
      <c r="ER104" s="25">
        <v>0</v>
      </c>
      <c r="ES104" s="25">
        <v>0</v>
      </c>
      <c r="ET104" s="25">
        <v>0</v>
      </c>
      <c r="EU104" s="25">
        <v>0</v>
      </c>
      <c r="EV104" s="25">
        <v>0</v>
      </c>
      <c r="EW104" s="25">
        <v>0</v>
      </c>
      <c r="EX104" s="25">
        <v>0</v>
      </c>
      <c r="EY104" s="25">
        <v>0</v>
      </c>
      <c r="EZ104" s="25">
        <v>0</v>
      </c>
      <c r="FA104" s="25">
        <v>0</v>
      </c>
      <c r="FB104" s="25">
        <v>1E-3</v>
      </c>
      <c r="FC104" s="25">
        <v>1E-3</v>
      </c>
      <c r="FD104" s="22">
        <v>1E-3</v>
      </c>
      <c r="FE104" s="22">
        <v>1E-3</v>
      </c>
      <c r="FF104" s="22">
        <v>1E-3</v>
      </c>
      <c r="FG104" s="22">
        <v>1E-3</v>
      </c>
      <c r="FH104" s="22">
        <v>1E-3</v>
      </c>
      <c r="FI104" s="22">
        <v>1E-3</v>
      </c>
      <c r="FJ104" s="22">
        <v>1E-3</v>
      </c>
      <c r="FK104" s="22">
        <v>1E-3</v>
      </c>
      <c r="FL104" s="22">
        <v>1E-3</v>
      </c>
      <c r="FM104" s="22">
        <v>1E-3</v>
      </c>
      <c r="FN104" s="22">
        <v>1E-3</v>
      </c>
      <c r="FO104" s="22">
        <v>1E-3</v>
      </c>
      <c r="FP104" s="22">
        <v>1E-3</v>
      </c>
      <c r="FQ104" s="22">
        <v>1E-3</v>
      </c>
      <c r="FR104" s="22">
        <v>1E-3</v>
      </c>
      <c r="FS104" s="22">
        <v>1E-3</v>
      </c>
      <c r="FT104" s="22">
        <v>1E-3</v>
      </c>
      <c r="FU104" s="22">
        <v>1E-3</v>
      </c>
      <c r="FV104" s="22">
        <v>1E-3</v>
      </c>
      <c r="FW104" s="22">
        <v>1E-3</v>
      </c>
      <c r="FX104" s="22">
        <v>1E-3</v>
      </c>
      <c r="FY104" s="22">
        <v>1E-3</v>
      </c>
      <c r="FZ104" s="22">
        <v>1E-3</v>
      </c>
      <c r="GA104" s="22">
        <v>1E-3</v>
      </c>
      <c r="GB104" s="22">
        <v>1E-3</v>
      </c>
      <c r="GC104" s="22">
        <v>1E-3</v>
      </c>
      <c r="GD104" s="22">
        <v>1E-3</v>
      </c>
      <c r="GE104" s="22">
        <v>1E-3</v>
      </c>
      <c r="GF104" s="22">
        <v>1E-3</v>
      </c>
      <c r="GG104" s="22">
        <v>1E-3</v>
      </c>
      <c r="GH104" s="22">
        <v>1E-3</v>
      </c>
      <c r="GI104" s="22">
        <v>1E-3</v>
      </c>
      <c r="GJ104" s="22">
        <v>1E-3</v>
      </c>
      <c r="GK104" s="28">
        <v>0</v>
      </c>
      <c r="GL104" s="28">
        <v>0</v>
      </c>
      <c r="GM104" s="28">
        <v>0</v>
      </c>
      <c r="GN104" s="28">
        <v>0</v>
      </c>
      <c r="GO104" s="28">
        <v>0</v>
      </c>
      <c r="GP104" s="28">
        <v>0</v>
      </c>
      <c r="GQ104" s="28">
        <v>0</v>
      </c>
      <c r="GR104" s="28">
        <v>0</v>
      </c>
      <c r="GS104" s="28">
        <v>0</v>
      </c>
      <c r="GT104" s="28">
        <v>0</v>
      </c>
      <c r="GU104" s="28">
        <v>0</v>
      </c>
      <c r="GV104" s="28">
        <v>0</v>
      </c>
      <c r="GW104" s="28">
        <v>0</v>
      </c>
      <c r="GX104" s="28">
        <v>0</v>
      </c>
      <c r="GY104" s="28">
        <v>0</v>
      </c>
      <c r="GZ104" s="28">
        <v>0</v>
      </c>
      <c r="HA104" s="28">
        <v>0</v>
      </c>
      <c r="HB104" s="28">
        <v>0</v>
      </c>
      <c r="HC104" s="28">
        <v>0</v>
      </c>
      <c r="HD104" s="28">
        <v>0</v>
      </c>
      <c r="HE104" s="28">
        <v>0</v>
      </c>
      <c r="HF104" s="28">
        <v>0</v>
      </c>
      <c r="HG104" s="28">
        <v>0</v>
      </c>
      <c r="HH104" s="28">
        <v>0</v>
      </c>
      <c r="HI104" s="28">
        <v>0</v>
      </c>
      <c r="HJ104" s="28">
        <v>0</v>
      </c>
      <c r="HK104" s="28">
        <v>0</v>
      </c>
      <c r="HL104" s="28">
        <v>0</v>
      </c>
      <c r="HM104" s="28">
        <v>0</v>
      </c>
      <c r="HN104" s="28">
        <v>0</v>
      </c>
      <c r="HO104" s="28">
        <v>0</v>
      </c>
      <c r="HP104" s="28">
        <v>0</v>
      </c>
      <c r="HQ104" s="28">
        <v>0</v>
      </c>
      <c r="HR104" s="28">
        <v>0</v>
      </c>
      <c r="HS104" s="28">
        <v>0</v>
      </c>
      <c r="HT104" s="28">
        <v>0</v>
      </c>
      <c r="HU104" s="28">
        <v>0</v>
      </c>
      <c r="HV104" s="28">
        <v>0</v>
      </c>
      <c r="HW104" s="28">
        <v>0</v>
      </c>
      <c r="HX104" s="28">
        <v>0</v>
      </c>
      <c r="HY104" s="28">
        <v>0</v>
      </c>
      <c r="HZ104" s="28">
        <v>0</v>
      </c>
    </row>
    <row r="105" spans="2:234" x14ac:dyDescent="0.25">
      <c r="B105" s="23" t="s">
        <v>327</v>
      </c>
      <c r="C105" s="45" t="s">
        <v>956</v>
      </c>
      <c r="D105" t="s">
        <v>327</v>
      </c>
      <c r="E105" s="24">
        <v>6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13.4</v>
      </c>
      <c r="AO105" s="25">
        <v>0</v>
      </c>
      <c r="AP105" s="25">
        <v>0</v>
      </c>
      <c r="AQ105" s="25">
        <v>0</v>
      </c>
      <c r="AR105" s="25">
        <v>0</v>
      </c>
      <c r="AS105" s="25">
        <v>1.1000000000000001</v>
      </c>
      <c r="AT105" s="25">
        <v>0</v>
      </c>
      <c r="AU105" s="25">
        <v>0</v>
      </c>
      <c r="AV105" s="25">
        <v>0</v>
      </c>
      <c r="AW105" s="25">
        <v>0</v>
      </c>
      <c r="AX105" s="25">
        <v>0</v>
      </c>
      <c r="AY105" s="25">
        <v>0</v>
      </c>
      <c r="AZ105" s="25">
        <v>0</v>
      </c>
      <c r="BA105" s="25">
        <v>0</v>
      </c>
      <c r="BB105" s="25">
        <v>0</v>
      </c>
      <c r="BC105" s="25">
        <v>0</v>
      </c>
      <c r="BD105" s="25">
        <v>0</v>
      </c>
      <c r="BE105" s="25">
        <v>0.2</v>
      </c>
      <c r="BF105" s="25">
        <v>0.1</v>
      </c>
      <c r="BG105" s="25">
        <v>0.2</v>
      </c>
      <c r="BH105" s="25">
        <v>0.2</v>
      </c>
      <c r="BI105" s="25">
        <v>0.2</v>
      </c>
      <c r="BJ105" s="25">
        <v>0.4</v>
      </c>
      <c r="BK105" s="25">
        <v>0.4</v>
      </c>
      <c r="BL105" s="25">
        <v>0.5</v>
      </c>
      <c r="BM105" s="25">
        <v>0.5</v>
      </c>
      <c r="BN105" s="25">
        <v>0.5</v>
      </c>
      <c r="BO105" s="25">
        <v>0.5</v>
      </c>
      <c r="BP105" s="25">
        <v>0.5</v>
      </c>
      <c r="BQ105" s="25">
        <v>0.5</v>
      </c>
      <c r="BR105" s="25">
        <v>0.6</v>
      </c>
      <c r="BS105" s="25">
        <v>0</v>
      </c>
      <c r="BT105" s="25">
        <v>0</v>
      </c>
      <c r="BU105" s="25">
        <v>0</v>
      </c>
      <c r="BV105" s="25">
        <v>0</v>
      </c>
      <c r="BW105" s="25">
        <v>0</v>
      </c>
      <c r="BX105" s="25">
        <v>0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0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0</v>
      </c>
      <c r="CK105" s="25">
        <v>0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0</v>
      </c>
      <c r="DE105" s="25">
        <v>0</v>
      </c>
      <c r="DF105" s="25">
        <v>0</v>
      </c>
      <c r="DG105" s="25">
        <v>0</v>
      </c>
      <c r="DH105" s="25">
        <v>0</v>
      </c>
      <c r="DI105" s="25">
        <v>0</v>
      </c>
      <c r="DJ105" s="25">
        <v>0</v>
      </c>
      <c r="DK105" s="25">
        <v>0</v>
      </c>
      <c r="DL105" s="25">
        <v>0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  <c r="DR105" s="25">
        <v>0</v>
      </c>
      <c r="DS105" s="25">
        <v>0</v>
      </c>
      <c r="DT105" s="25">
        <v>1.3</v>
      </c>
      <c r="DU105" s="25">
        <v>0.4</v>
      </c>
      <c r="DV105" s="25">
        <v>0.5</v>
      </c>
      <c r="DW105" s="25">
        <v>0.9</v>
      </c>
      <c r="DX105" s="25">
        <v>1.5</v>
      </c>
      <c r="DY105" s="25">
        <v>1.7</v>
      </c>
      <c r="DZ105" s="25">
        <v>0.2</v>
      </c>
      <c r="EA105" s="25">
        <v>0.2</v>
      </c>
      <c r="EB105" s="25">
        <v>1.8</v>
      </c>
      <c r="EC105" s="25">
        <v>0.5</v>
      </c>
      <c r="ED105" s="25">
        <v>0.5</v>
      </c>
      <c r="EE105" s="25">
        <v>0</v>
      </c>
      <c r="EF105" s="25">
        <v>0.2</v>
      </c>
      <c r="EG105" s="25">
        <v>0.4</v>
      </c>
      <c r="EH105" s="25">
        <v>0.5</v>
      </c>
      <c r="EI105" s="25">
        <v>1.7</v>
      </c>
      <c r="EJ105" s="25">
        <v>0.8</v>
      </c>
      <c r="EK105" s="25">
        <v>1.3</v>
      </c>
      <c r="EL105" s="25">
        <v>0.2</v>
      </c>
      <c r="EM105" s="25">
        <v>0.2</v>
      </c>
      <c r="EN105" s="25">
        <v>1.8</v>
      </c>
      <c r="EO105" s="25">
        <v>0.8</v>
      </c>
      <c r="EP105" s="25">
        <v>0.4</v>
      </c>
      <c r="EQ105" s="25">
        <v>0</v>
      </c>
      <c r="ER105" s="25">
        <v>0.4</v>
      </c>
      <c r="ES105" s="25">
        <v>1.1000000000000001</v>
      </c>
      <c r="ET105" s="25">
        <v>0.6</v>
      </c>
      <c r="EU105" s="25">
        <v>1.9</v>
      </c>
      <c r="EV105" s="25">
        <v>1.3</v>
      </c>
      <c r="EW105" s="25">
        <v>0.6</v>
      </c>
      <c r="EX105" s="25">
        <v>0.5</v>
      </c>
      <c r="EY105" s="25">
        <v>0.2</v>
      </c>
      <c r="EZ105" s="25">
        <v>0.9</v>
      </c>
      <c r="FA105" s="25">
        <v>1.2</v>
      </c>
      <c r="FB105" s="25">
        <v>1.2150000000000001</v>
      </c>
      <c r="FC105" s="25">
        <v>0</v>
      </c>
      <c r="FD105" s="22">
        <v>0.30099999999999999</v>
      </c>
      <c r="FE105" s="22">
        <v>0.248</v>
      </c>
      <c r="FF105" s="22">
        <v>0.42599999999999999</v>
      </c>
      <c r="FG105" s="22">
        <v>2.1960000000000002</v>
      </c>
      <c r="FH105" s="22">
        <v>1.228</v>
      </c>
      <c r="FI105" s="22">
        <v>1.4410000000000001</v>
      </c>
      <c r="FJ105" s="22">
        <v>1.218</v>
      </c>
      <c r="FK105" s="22">
        <v>3.5999999999999997E-2</v>
      </c>
      <c r="FL105" s="22">
        <v>0.45800000000000002</v>
      </c>
      <c r="FM105" s="22">
        <v>0.63900000000000001</v>
      </c>
      <c r="FN105" s="22">
        <v>0.35699999999999998</v>
      </c>
      <c r="FO105" s="22">
        <v>0</v>
      </c>
      <c r="FP105" s="22">
        <v>0.39700000000000002</v>
      </c>
      <c r="FQ105" s="22">
        <v>0.23799999999999999</v>
      </c>
      <c r="FR105" s="22">
        <v>1.1890000000000001</v>
      </c>
      <c r="FS105" s="22">
        <v>0.88500000000000001</v>
      </c>
      <c r="FT105" s="22">
        <v>1.0569999999999999</v>
      </c>
      <c r="FU105" s="22">
        <v>0.96</v>
      </c>
      <c r="FV105" s="22">
        <v>0.245</v>
      </c>
      <c r="FW105" s="22">
        <v>0.27900000000000003</v>
      </c>
      <c r="FX105" s="22">
        <v>1.591</v>
      </c>
      <c r="FY105" s="22">
        <v>1.62</v>
      </c>
      <c r="FZ105" s="22">
        <v>1.0269999999999999</v>
      </c>
      <c r="GA105" s="22">
        <v>8.3000000000000004E-2</v>
      </c>
      <c r="GB105" s="22">
        <v>0.27200000000000002</v>
      </c>
      <c r="GC105" s="22">
        <v>0.53900000000000003</v>
      </c>
      <c r="GD105" s="22">
        <v>0.16400000000000001</v>
      </c>
      <c r="GE105" s="22">
        <v>0.153</v>
      </c>
      <c r="GF105" s="22">
        <v>4.5999999999999999E-2</v>
      </c>
      <c r="GG105" s="22">
        <v>0</v>
      </c>
      <c r="GH105" s="22">
        <v>0</v>
      </c>
      <c r="GI105" s="22">
        <v>0</v>
      </c>
      <c r="GJ105" s="22">
        <v>0</v>
      </c>
      <c r="GK105" s="28">
        <v>0</v>
      </c>
      <c r="GL105" s="28">
        <v>0</v>
      </c>
      <c r="GM105" s="28">
        <v>0</v>
      </c>
      <c r="GN105" s="28">
        <v>0.11799999999999999</v>
      </c>
      <c r="GO105" s="28">
        <v>0.11799999999999999</v>
      </c>
      <c r="GP105" s="28">
        <v>0</v>
      </c>
      <c r="GQ105" s="28">
        <v>0</v>
      </c>
      <c r="GR105" s="28">
        <v>0</v>
      </c>
      <c r="GS105" s="28">
        <v>0</v>
      </c>
      <c r="GT105" s="28">
        <v>0</v>
      </c>
      <c r="GU105" s="28">
        <v>0</v>
      </c>
      <c r="GV105" s="28">
        <v>0</v>
      </c>
      <c r="GW105" s="28">
        <v>0.36899999999999999</v>
      </c>
      <c r="GX105" s="28">
        <v>6.4000000000000001E-2</v>
      </c>
      <c r="GY105" s="28">
        <v>0</v>
      </c>
      <c r="GZ105" s="28">
        <v>0</v>
      </c>
      <c r="HA105" s="28">
        <v>0.67900000000000005</v>
      </c>
      <c r="HB105" s="28">
        <v>0</v>
      </c>
      <c r="HC105" s="28">
        <v>0.91800000000000004</v>
      </c>
      <c r="HD105" s="28">
        <v>0.57999999999999996</v>
      </c>
      <c r="HE105" s="28">
        <v>2.2970000000000002</v>
      </c>
      <c r="HF105" s="28">
        <v>0.11799999999999999</v>
      </c>
      <c r="HG105" s="28">
        <v>0.38800000000000001</v>
      </c>
      <c r="HH105" s="28">
        <v>8.5999999999999993E-2</v>
      </c>
      <c r="HI105" s="28">
        <v>1.7490000000000001</v>
      </c>
      <c r="HJ105" s="28">
        <v>1.117</v>
      </c>
      <c r="HK105" s="28">
        <v>1.9E-2</v>
      </c>
      <c r="HL105" s="28">
        <v>9.4E-2</v>
      </c>
      <c r="HM105" s="28">
        <v>0.90600000000000003</v>
      </c>
      <c r="HN105" s="28">
        <v>0.32500000000000001</v>
      </c>
      <c r="HO105" s="28">
        <v>0.871</v>
      </c>
      <c r="HP105" s="28">
        <v>1.409</v>
      </c>
      <c r="HQ105" s="28">
        <v>0.33700000000000002</v>
      </c>
      <c r="HR105" s="28">
        <v>7.3999999999999996E-2</v>
      </c>
      <c r="HS105" s="28">
        <v>0.70299999999999996</v>
      </c>
      <c r="HT105" s="28">
        <v>0.16700000000000001</v>
      </c>
      <c r="HU105" s="28">
        <v>0.53</v>
      </c>
      <c r="HV105" s="28">
        <v>0.70099999999999996</v>
      </c>
      <c r="HW105" s="28">
        <v>0</v>
      </c>
      <c r="HX105" s="28">
        <v>0.16600000000000001</v>
      </c>
      <c r="HY105" s="28">
        <v>0.51200000000000001</v>
      </c>
      <c r="HZ105" s="28">
        <v>0.71299999999999997</v>
      </c>
    </row>
    <row r="106" spans="2:234" x14ac:dyDescent="0.25">
      <c r="B106" s="23" t="s">
        <v>328</v>
      </c>
      <c r="C106" s="45" t="s">
        <v>938</v>
      </c>
      <c r="D106" t="s">
        <v>328</v>
      </c>
      <c r="E106" s="24">
        <v>6</v>
      </c>
      <c r="F106" s="25">
        <v>534.29999999999995</v>
      </c>
      <c r="G106" s="25">
        <v>538.9</v>
      </c>
      <c r="H106" s="25">
        <v>557.4</v>
      </c>
      <c r="I106" s="25">
        <v>580.79999999999995</v>
      </c>
      <c r="J106" s="25">
        <v>585.6</v>
      </c>
      <c r="K106" s="25">
        <v>585.70000000000005</v>
      </c>
      <c r="L106" s="25">
        <v>594.1</v>
      </c>
      <c r="M106" s="25">
        <v>596</v>
      </c>
      <c r="N106" s="25">
        <v>616.6</v>
      </c>
      <c r="O106" s="25">
        <v>609.4</v>
      </c>
      <c r="P106" s="25">
        <v>609.79999999999995</v>
      </c>
      <c r="Q106" s="25">
        <v>623.1</v>
      </c>
      <c r="R106" s="25">
        <v>608.9</v>
      </c>
      <c r="S106" s="25">
        <v>584.9</v>
      </c>
      <c r="T106" s="25">
        <v>582.1</v>
      </c>
      <c r="U106" s="25">
        <v>583.5</v>
      </c>
      <c r="V106" s="25">
        <v>557.6</v>
      </c>
      <c r="W106" s="25">
        <v>563.20000000000005</v>
      </c>
      <c r="X106" s="25">
        <v>550.1</v>
      </c>
      <c r="Y106" s="25">
        <v>535.70000000000005</v>
      </c>
      <c r="Z106" s="25">
        <v>511.8</v>
      </c>
      <c r="AA106" s="25">
        <v>514</v>
      </c>
      <c r="AB106" s="25">
        <v>521</v>
      </c>
      <c r="AC106" s="25">
        <v>518.9</v>
      </c>
      <c r="AD106" s="25">
        <v>524.70000000000005</v>
      </c>
      <c r="AE106" s="25">
        <v>509.9</v>
      </c>
      <c r="AF106" s="25">
        <v>519.5</v>
      </c>
      <c r="AG106" s="25">
        <v>505.3</v>
      </c>
      <c r="AH106" s="25">
        <v>500.2</v>
      </c>
      <c r="AI106" s="25">
        <v>62.8</v>
      </c>
      <c r="AJ106" s="25">
        <v>0</v>
      </c>
      <c r="AK106" s="25">
        <v>187.9</v>
      </c>
      <c r="AL106" s="25">
        <v>19.5</v>
      </c>
      <c r="AM106" s="25">
        <v>18.2</v>
      </c>
      <c r="AN106" s="25">
        <v>0</v>
      </c>
      <c r="AO106" s="25">
        <v>0</v>
      </c>
      <c r="AP106" s="25">
        <v>0</v>
      </c>
      <c r="AQ106" s="25">
        <v>36.1</v>
      </c>
      <c r="AR106" s="25">
        <v>0</v>
      </c>
      <c r="AS106" s="25">
        <v>203</v>
      </c>
      <c r="AT106" s="25">
        <v>0</v>
      </c>
      <c r="AU106" s="25">
        <v>0</v>
      </c>
      <c r="AV106" s="25">
        <v>1.1000000000000001</v>
      </c>
      <c r="AW106" s="25">
        <v>1.1000000000000001</v>
      </c>
      <c r="AX106" s="25">
        <v>1.6</v>
      </c>
      <c r="AY106" s="25">
        <v>1.8</v>
      </c>
      <c r="AZ106" s="25">
        <v>1.8</v>
      </c>
      <c r="BA106" s="25">
        <v>1.3</v>
      </c>
      <c r="BB106" s="25">
        <v>0.8</v>
      </c>
      <c r="BC106" s="25">
        <v>0.6</v>
      </c>
      <c r="BD106" s="25">
        <v>0.6</v>
      </c>
      <c r="BE106" s="25">
        <v>0.6</v>
      </c>
      <c r="BF106" s="25">
        <v>0.6</v>
      </c>
      <c r="BG106" s="25">
        <v>0.6</v>
      </c>
      <c r="BH106" s="25">
        <v>0.1</v>
      </c>
      <c r="BI106" s="25">
        <v>0</v>
      </c>
      <c r="BJ106" s="25">
        <v>6.3</v>
      </c>
      <c r="BK106" s="25">
        <v>0</v>
      </c>
      <c r="BL106" s="25">
        <v>1.1000000000000001</v>
      </c>
      <c r="BM106" s="25">
        <v>0.6</v>
      </c>
      <c r="BN106" s="25">
        <v>0</v>
      </c>
      <c r="BO106" s="25">
        <v>0.6</v>
      </c>
      <c r="BP106" s="25">
        <v>0.6</v>
      </c>
      <c r="BQ106" s="25">
        <v>0.6</v>
      </c>
      <c r="BR106" s="25">
        <v>0.6</v>
      </c>
      <c r="BS106" s="25">
        <v>0.6</v>
      </c>
      <c r="BT106" s="25">
        <v>0.6</v>
      </c>
      <c r="BU106" s="25">
        <v>0.6</v>
      </c>
      <c r="BV106" s="25">
        <v>0.6</v>
      </c>
      <c r="BW106" s="25">
        <v>0</v>
      </c>
      <c r="BX106" s="25">
        <v>2.1</v>
      </c>
      <c r="BY106" s="25">
        <v>0.5</v>
      </c>
      <c r="BZ106" s="25">
        <v>0</v>
      </c>
      <c r="CA106" s="25">
        <v>0</v>
      </c>
      <c r="CB106" s="25">
        <v>0</v>
      </c>
      <c r="CC106" s="25">
        <v>0</v>
      </c>
      <c r="CD106" s="25">
        <v>0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1.6</v>
      </c>
      <c r="CK106" s="25">
        <v>1.1000000000000001</v>
      </c>
      <c r="CL106" s="25">
        <v>0.6</v>
      </c>
      <c r="CM106" s="25">
        <v>4.0999999999999996</v>
      </c>
      <c r="CN106" s="25">
        <v>0.1</v>
      </c>
      <c r="CO106" s="25">
        <v>0.1</v>
      </c>
      <c r="CP106" s="25">
        <v>0.1</v>
      </c>
      <c r="CQ106" s="25">
        <v>0.1</v>
      </c>
      <c r="CR106" s="25">
        <v>0</v>
      </c>
      <c r="CS106" s="25">
        <v>0</v>
      </c>
      <c r="CT106" s="25">
        <v>0</v>
      </c>
      <c r="CU106" s="25">
        <v>0</v>
      </c>
      <c r="CV106" s="25">
        <v>1.6</v>
      </c>
      <c r="CW106" s="25">
        <v>1.1000000000000001</v>
      </c>
      <c r="CX106" s="25">
        <v>0.6</v>
      </c>
      <c r="CY106" s="25">
        <v>0.1</v>
      </c>
      <c r="CZ106" s="25">
        <v>0.1</v>
      </c>
      <c r="DA106" s="25">
        <v>0.1</v>
      </c>
      <c r="DB106" s="25">
        <v>0.3</v>
      </c>
      <c r="DC106" s="25">
        <v>0.3</v>
      </c>
      <c r="DD106" s="25">
        <v>0.3</v>
      </c>
      <c r="DE106" s="25">
        <v>0.3</v>
      </c>
      <c r="DF106" s="25">
        <v>0.3</v>
      </c>
      <c r="DG106" s="25">
        <v>0.1</v>
      </c>
      <c r="DH106" s="25">
        <v>1.7</v>
      </c>
      <c r="DI106" s="25">
        <v>1.1000000000000001</v>
      </c>
      <c r="DJ106" s="25">
        <v>0.6</v>
      </c>
      <c r="DK106" s="25">
        <v>0.1</v>
      </c>
      <c r="DL106" s="25">
        <v>0.1</v>
      </c>
      <c r="DM106" s="25">
        <v>0.1</v>
      </c>
      <c r="DN106" s="25">
        <v>0.1</v>
      </c>
      <c r="DO106" s="25">
        <v>0.1</v>
      </c>
      <c r="DP106" s="25">
        <v>0.1</v>
      </c>
      <c r="DQ106" s="25">
        <v>0.2</v>
      </c>
      <c r="DR106" s="25">
        <v>0.7</v>
      </c>
      <c r="DS106" s="25">
        <v>0.6</v>
      </c>
      <c r="DT106" s="25">
        <v>2.2999999999999998</v>
      </c>
      <c r="DU106" s="25">
        <v>2.2000000000000002</v>
      </c>
      <c r="DV106" s="25">
        <v>0.6</v>
      </c>
      <c r="DW106" s="25">
        <v>0.6</v>
      </c>
      <c r="DX106" s="25">
        <v>0.6</v>
      </c>
      <c r="DY106" s="25">
        <v>0.1</v>
      </c>
      <c r="DZ106" s="25">
        <v>0.1</v>
      </c>
      <c r="EA106" s="25">
        <v>0.1</v>
      </c>
      <c r="EB106" s="25">
        <v>0.1</v>
      </c>
      <c r="EC106" s="25">
        <v>0.1</v>
      </c>
      <c r="ED106" s="25">
        <v>0.1</v>
      </c>
      <c r="EE106" s="25">
        <v>0.1</v>
      </c>
      <c r="EF106" s="25">
        <v>1.7</v>
      </c>
      <c r="EG106" s="25">
        <v>1.7</v>
      </c>
      <c r="EH106" s="25">
        <v>0.6</v>
      </c>
      <c r="EI106" s="25">
        <v>0.1</v>
      </c>
      <c r="EJ106" s="25">
        <v>0.1</v>
      </c>
      <c r="EK106" s="25">
        <v>0.1</v>
      </c>
      <c r="EL106" s="25">
        <v>0.1</v>
      </c>
      <c r="EM106" s="25">
        <v>0.1</v>
      </c>
      <c r="EN106" s="25">
        <v>0.1</v>
      </c>
      <c r="EO106" s="25">
        <v>0.1</v>
      </c>
      <c r="EP106" s="25">
        <v>0.1</v>
      </c>
      <c r="EQ106" s="25">
        <v>0.2</v>
      </c>
      <c r="ER106" s="25">
        <v>1.2</v>
      </c>
      <c r="ES106" s="25">
        <v>0.6</v>
      </c>
      <c r="ET106" s="25">
        <v>0.1</v>
      </c>
      <c r="EU106" s="25">
        <v>0.1</v>
      </c>
      <c r="EV106" s="25">
        <v>0.2</v>
      </c>
      <c r="EW106" s="25">
        <v>0.1</v>
      </c>
      <c r="EX106" s="25">
        <v>0.1</v>
      </c>
      <c r="EY106" s="25">
        <v>0.1</v>
      </c>
      <c r="EZ106" s="25">
        <v>0.1</v>
      </c>
      <c r="FA106" s="25">
        <v>0.1</v>
      </c>
      <c r="FB106" s="25">
        <v>0.156</v>
      </c>
      <c r="FC106" s="25">
        <v>0.182</v>
      </c>
      <c r="FD106" s="22">
        <v>0.66900000000000004</v>
      </c>
      <c r="FE106" s="22">
        <v>1.8839999999999999</v>
      </c>
      <c r="FF106" s="22">
        <v>0.126</v>
      </c>
      <c r="FG106" s="22">
        <v>0.14499999999999999</v>
      </c>
      <c r="FH106" s="22">
        <v>0.104</v>
      </c>
      <c r="FI106" s="22">
        <v>0.11</v>
      </c>
      <c r="FJ106" s="22">
        <v>0.114</v>
      </c>
      <c r="FK106" s="22">
        <v>0.112</v>
      </c>
      <c r="FL106" s="22">
        <v>0.121</v>
      </c>
      <c r="FM106" s="22">
        <v>0.13600000000000001</v>
      </c>
      <c r="FN106" s="22">
        <v>0.12</v>
      </c>
      <c r="FO106" s="22">
        <v>0.158</v>
      </c>
      <c r="FP106" s="22">
        <v>0.68799999999999994</v>
      </c>
      <c r="FQ106" s="22">
        <v>0.66500000000000004</v>
      </c>
      <c r="FR106" s="22">
        <v>0.66300000000000003</v>
      </c>
      <c r="FS106" s="22">
        <v>0.70899999999999996</v>
      </c>
      <c r="FT106" s="22">
        <v>0.68200000000000005</v>
      </c>
      <c r="FU106" s="22">
        <v>0.68700000000000006</v>
      </c>
      <c r="FV106" s="22">
        <v>0.18099999999999999</v>
      </c>
      <c r="FW106" s="22">
        <v>0.72599999999999998</v>
      </c>
      <c r="FX106" s="22">
        <v>0.71899999999999997</v>
      </c>
      <c r="FY106" s="22">
        <v>0.70699999999999996</v>
      </c>
      <c r="FZ106" s="22">
        <v>0.20200000000000001</v>
      </c>
      <c r="GA106" s="22">
        <v>0.19500000000000001</v>
      </c>
      <c r="GB106" s="22">
        <v>1.867</v>
      </c>
      <c r="GC106" s="22">
        <v>1.202</v>
      </c>
      <c r="GD106" s="22">
        <v>1.2170000000000001</v>
      </c>
      <c r="GE106" s="22">
        <v>1.843</v>
      </c>
      <c r="GF106" s="22">
        <v>1.8720000000000001</v>
      </c>
      <c r="GG106" s="22">
        <v>2.98</v>
      </c>
      <c r="GH106" s="22">
        <v>2.4420000000000002</v>
      </c>
      <c r="GI106" s="22">
        <v>2.9529999999999998</v>
      </c>
      <c r="GJ106" s="22">
        <v>2.8820000000000001</v>
      </c>
      <c r="GK106" s="28">
        <v>2.331</v>
      </c>
      <c r="GL106" s="28">
        <v>1.7689999999999999</v>
      </c>
      <c r="GM106" s="28">
        <v>0.67800000000000005</v>
      </c>
      <c r="GN106" s="28">
        <v>3.9449999999999998</v>
      </c>
      <c r="GO106" s="28">
        <v>1.7529999999999999</v>
      </c>
      <c r="GP106" s="28">
        <v>1.778</v>
      </c>
      <c r="GQ106" s="28">
        <v>1.782</v>
      </c>
      <c r="GR106" s="28">
        <v>1.6</v>
      </c>
      <c r="GS106" s="28">
        <v>0.105</v>
      </c>
      <c r="GT106" s="28">
        <v>1.089</v>
      </c>
      <c r="GU106" s="28">
        <v>0.112</v>
      </c>
      <c r="GV106" s="28">
        <v>0.125</v>
      </c>
      <c r="GW106" s="28">
        <v>0.191</v>
      </c>
      <c r="GX106" s="28">
        <v>0.17899999999999999</v>
      </c>
      <c r="GY106" s="28">
        <v>3.0409999999999999</v>
      </c>
      <c r="GZ106" s="28">
        <v>5.78</v>
      </c>
      <c r="HA106" s="28">
        <v>1.244</v>
      </c>
      <c r="HB106" s="28">
        <v>0.70799999999999996</v>
      </c>
      <c r="HC106" s="28">
        <v>0.71099999999999997</v>
      </c>
      <c r="HD106" s="28">
        <v>0.71199999999999997</v>
      </c>
      <c r="HE106" s="28">
        <v>0.70499999999999996</v>
      </c>
      <c r="HF106" s="28">
        <v>0.74399999999999999</v>
      </c>
      <c r="HG106" s="28">
        <v>0.72699999999999998</v>
      </c>
      <c r="HH106" s="28">
        <v>0.73499999999999999</v>
      </c>
      <c r="HI106" s="28">
        <v>0.67400000000000004</v>
      </c>
      <c r="HJ106" s="28">
        <v>0.75</v>
      </c>
      <c r="HK106" s="28">
        <v>0.18099999999999999</v>
      </c>
      <c r="HL106" s="28">
        <v>2.3380000000000001</v>
      </c>
      <c r="HM106" s="28">
        <v>1.889</v>
      </c>
      <c r="HN106" s="28">
        <v>1.3759999999999999</v>
      </c>
      <c r="HO106" s="28">
        <v>0.752</v>
      </c>
      <c r="HP106" s="28">
        <v>0.68899999999999995</v>
      </c>
      <c r="HQ106" s="28">
        <v>0.79300000000000004</v>
      </c>
      <c r="HR106" s="28">
        <v>0.70099999999999996</v>
      </c>
      <c r="HS106" s="28">
        <v>0.78300000000000003</v>
      </c>
      <c r="HT106" s="28">
        <v>0.80600000000000005</v>
      </c>
      <c r="HU106" s="28">
        <v>0.751</v>
      </c>
      <c r="HV106" s="28">
        <v>0.19600000000000001</v>
      </c>
      <c r="HW106" s="28">
        <v>0.184</v>
      </c>
      <c r="HX106" s="28">
        <v>2.863</v>
      </c>
      <c r="HY106" s="28">
        <v>1.7749999999999999</v>
      </c>
      <c r="HZ106" s="28">
        <v>1.2529999999999999</v>
      </c>
    </row>
    <row r="107" spans="2:234" x14ac:dyDescent="0.25">
      <c r="B107" s="23" t="s">
        <v>329</v>
      </c>
      <c r="C107" s="46" t="s">
        <v>962</v>
      </c>
      <c r="D107" t="s">
        <v>329</v>
      </c>
      <c r="E107" s="24">
        <v>6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0</v>
      </c>
      <c r="AW107" s="25">
        <v>0</v>
      </c>
      <c r="AX107" s="25">
        <v>0</v>
      </c>
      <c r="AY107" s="25">
        <v>0</v>
      </c>
      <c r="AZ107" s="25">
        <v>0</v>
      </c>
      <c r="BA107" s="25">
        <v>0</v>
      </c>
      <c r="BB107" s="25">
        <v>0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0</v>
      </c>
      <c r="BQ107" s="25">
        <v>0</v>
      </c>
      <c r="BR107" s="25">
        <v>0</v>
      </c>
      <c r="BS107" s="25">
        <v>0</v>
      </c>
      <c r="BT107" s="25">
        <v>0</v>
      </c>
      <c r="BU107" s="25">
        <v>0</v>
      </c>
      <c r="BV107" s="25">
        <v>0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0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0</v>
      </c>
      <c r="CL107" s="25">
        <v>0</v>
      </c>
      <c r="CM107" s="25">
        <v>0</v>
      </c>
      <c r="CN107" s="25">
        <v>0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0</v>
      </c>
      <c r="DE107" s="25">
        <v>0</v>
      </c>
      <c r="DF107" s="25">
        <v>0</v>
      </c>
      <c r="DG107" s="25">
        <v>0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  <c r="DR107" s="25">
        <v>0</v>
      </c>
      <c r="DS107" s="25">
        <v>0</v>
      </c>
      <c r="DT107" s="25">
        <v>0</v>
      </c>
      <c r="DU107" s="25">
        <v>0</v>
      </c>
      <c r="DV107" s="25">
        <v>0</v>
      </c>
      <c r="DW107" s="25">
        <v>0</v>
      </c>
      <c r="DX107" s="25">
        <v>0</v>
      </c>
      <c r="DY107" s="25">
        <v>0</v>
      </c>
      <c r="DZ107" s="25">
        <v>0</v>
      </c>
      <c r="EA107" s="25">
        <v>0</v>
      </c>
      <c r="EB107" s="25">
        <v>0</v>
      </c>
      <c r="EC107" s="25">
        <v>0</v>
      </c>
      <c r="ED107" s="25">
        <v>0</v>
      </c>
      <c r="EE107" s="25">
        <v>0</v>
      </c>
      <c r="EF107" s="25">
        <v>0</v>
      </c>
      <c r="EG107" s="25">
        <v>0</v>
      </c>
      <c r="EH107" s="25">
        <v>0</v>
      </c>
      <c r="EI107" s="25">
        <v>0</v>
      </c>
      <c r="EJ107" s="25">
        <v>0</v>
      </c>
      <c r="EK107" s="25">
        <v>0</v>
      </c>
      <c r="EL107" s="25">
        <v>0</v>
      </c>
      <c r="EM107" s="25">
        <v>0</v>
      </c>
      <c r="EN107" s="25">
        <v>0</v>
      </c>
      <c r="EO107" s="25">
        <v>0</v>
      </c>
      <c r="EP107" s="25">
        <v>0</v>
      </c>
      <c r="EQ107" s="25">
        <v>0</v>
      </c>
      <c r="ER107" s="25">
        <v>0</v>
      </c>
      <c r="ES107" s="25">
        <v>0</v>
      </c>
      <c r="ET107" s="25">
        <v>0</v>
      </c>
      <c r="EU107" s="25">
        <v>0</v>
      </c>
      <c r="EV107" s="25">
        <v>0</v>
      </c>
      <c r="EW107" s="25">
        <v>0</v>
      </c>
      <c r="EX107" s="25">
        <v>0</v>
      </c>
      <c r="EY107" s="25">
        <v>0</v>
      </c>
      <c r="EZ107" s="25">
        <v>0</v>
      </c>
      <c r="FA107" s="25">
        <v>0</v>
      </c>
      <c r="FB107" s="25">
        <v>0</v>
      </c>
      <c r="FC107" s="25">
        <v>0</v>
      </c>
      <c r="FD107" s="22">
        <v>0</v>
      </c>
      <c r="FE107" s="22">
        <v>0</v>
      </c>
      <c r="FF107" s="22">
        <v>0</v>
      </c>
      <c r="FG107" s="22">
        <v>0</v>
      </c>
      <c r="FH107" s="22">
        <v>0</v>
      </c>
      <c r="FI107" s="22">
        <v>0</v>
      </c>
      <c r="FJ107" s="22">
        <v>0</v>
      </c>
      <c r="FK107" s="22">
        <v>0</v>
      </c>
      <c r="FL107" s="22">
        <v>0</v>
      </c>
      <c r="FM107" s="22">
        <v>0</v>
      </c>
      <c r="FN107" s="22">
        <v>0</v>
      </c>
      <c r="FO107" s="22">
        <v>0</v>
      </c>
      <c r="FP107" s="22">
        <v>0</v>
      </c>
      <c r="FQ107" s="22">
        <v>0</v>
      </c>
      <c r="FR107" s="22">
        <v>0</v>
      </c>
      <c r="FS107" s="22">
        <v>0</v>
      </c>
      <c r="FT107" s="22">
        <v>0</v>
      </c>
      <c r="FU107" s="22">
        <v>0</v>
      </c>
      <c r="FV107" s="22">
        <v>0</v>
      </c>
      <c r="FW107" s="22">
        <v>0</v>
      </c>
      <c r="FX107" s="22">
        <v>0</v>
      </c>
      <c r="FY107" s="22">
        <v>0</v>
      </c>
      <c r="FZ107" s="22">
        <v>0</v>
      </c>
      <c r="GA107" s="22">
        <v>0</v>
      </c>
      <c r="GB107" s="22">
        <v>0</v>
      </c>
      <c r="GC107" s="22">
        <v>0</v>
      </c>
      <c r="GD107" s="22">
        <v>0</v>
      </c>
      <c r="GE107" s="22">
        <v>0</v>
      </c>
      <c r="GF107" s="22">
        <v>0</v>
      </c>
      <c r="GG107" s="22">
        <v>0</v>
      </c>
      <c r="GH107" s="22">
        <v>0</v>
      </c>
      <c r="GI107" s="22">
        <v>0</v>
      </c>
      <c r="GJ107" s="22">
        <v>0</v>
      </c>
      <c r="GK107" s="28">
        <v>0</v>
      </c>
      <c r="GL107" s="28">
        <v>0</v>
      </c>
      <c r="GM107" s="28">
        <v>0</v>
      </c>
      <c r="GN107" s="28">
        <v>0</v>
      </c>
      <c r="GO107" s="28">
        <v>0</v>
      </c>
      <c r="GP107" s="28">
        <v>0</v>
      </c>
      <c r="GQ107" s="28">
        <v>0</v>
      </c>
      <c r="GR107" s="28">
        <v>0</v>
      </c>
      <c r="GS107" s="28">
        <v>0</v>
      </c>
      <c r="GT107" s="28">
        <v>0</v>
      </c>
      <c r="GU107" s="28">
        <v>0</v>
      </c>
      <c r="GV107" s="28">
        <v>0</v>
      </c>
      <c r="GW107" s="28">
        <v>0</v>
      </c>
      <c r="GX107" s="28">
        <v>0</v>
      </c>
      <c r="GY107" s="28">
        <v>0</v>
      </c>
      <c r="GZ107" s="28">
        <v>0</v>
      </c>
      <c r="HA107" s="28">
        <v>0</v>
      </c>
      <c r="HB107" s="28">
        <v>0</v>
      </c>
      <c r="HC107" s="28">
        <v>0</v>
      </c>
      <c r="HD107" s="28">
        <v>0</v>
      </c>
      <c r="HE107" s="28">
        <v>0</v>
      </c>
      <c r="HF107" s="28">
        <v>0</v>
      </c>
      <c r="HG107" s="28">
        <v>0</v>
      </c>
      <c r="HH107" s="28">
        <v>0</v>
      </c>
      <c r="HI107" s="28">
        <v>0</v>
      </c>
      <c r="HJ107" s="28">
        <v>0</v>
      </c>
      <c r="HK107" s="28">
        <v>0</v>
      </c>
      <c r="HL107" s="28">
        <v>0</v>
      </c>
      <c r="HM107" s="28">
        <v>0</v>
      </c>
      <c r="HN107" s="28">
        <v>0</v>
      </c>
      <c r="HO107" s="28">
        <v>0</v>
      </c>
      <c r="HP107" s="28">
        <v>0</v>
      </c>
      <c r="HQ107" s="28">
        <v>0</v>
      </c>
      <c r="HR107" s="28">
        <v>0</v>
      </c>
      <c r="HS107" s="28">
        <v>0</v>
      </c>
      <c r="HT107" s="28">
        <v>0</v>
      </c>
      <c r="HU107" s="28">
        <v>0</v>
      </c>
      <c r="HV107" s="28">
        <v>0</v>
      </c>
      <c r="HW107" s="28">
        <v>0</v>
      </c>
      <c r="HX107" s="28">
        <v>0</v>
      </c>
      <c r="HY107" s="28">
        <v>0</v>
      </c>
      <c r="HZ107" s="28">
        <v>0</v>
      </c>
    </row>
    <row r="108" spans="2:234" x14ac:dyDescent="0.25">
      <c r="B108" s="23" t="s">
        <v>330</v>
      </c>
      <c r="C108" s="46" t="s">
        <v>960</v>
      </c>
      <c r="D108" t="s">
        <v>330</v>
      </c>
      <c r="E108" s="24">
        <v>6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0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v>0</v>
      </c>
      <c r="CN108" s="25">
        <v>0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0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  <c r="DR108" s="25">
        <v>0</v>
      </c>
      <c r="DS108" s="25">
        <v>0</v>
      </c>
      <c r="DT108" s="25">
        <v>0</v>
      </c>
      <c r="DU108" s="25">
        <v>0</v>
      </c>
      <c r="DV108" s="25">
        <v>0</v>
      </c>
      <c r="DW108" s="25">
        <v>0</v>
      </c>
      <c r="DX108" s="25">
        <v>0</v>
      </c>
      <c r="DY108" s="25">
        <v>0</v>
      </c>
      <c r="DZ108" s="25">
        <v>0</v>
      </c>
      <c r="EA108" s="25">
        <v>0</v>
      </c>
      <c r="EB108" s="25">
        <v>0</v>
      </c>
      <c r="EC108" s="25">
        <v>0</v>
      </c>
      <c r="ED108" s="25">
        <v>0</v>
      </c>
      <c r="EE108" s="25">
        <v>0</v>
      </c>
      <c r="EF108" s="25">
        <v>0</v>
      </c>
      <c r="EG108" s="25">
        <v>0</v>
      </c>
      <c r="EH108" s="25">
        <v>0</v>
      </c>
      <c r="EI108" s="25">
        <v>0</v>
      </c>
      <c r="EJ108" s="25">
        <v>0</v>
      </c>
      <c r="EK108" s="25">
        <v>0</v>
      </c>
      <c r="EL108" s="25">
        <v>0</v>
      </c>
      <c r="EM108" s="25">
        <v>0</v>
      </c>
      <c r="EN108" s="25">
        <v>0</v>
      </c>
      <c r="EO108" s="25">
        <v>0</v>
      </c>
      <c r="EP108" s="25">
        <v>0</v>
      </c>
      <c r="EQ108" s="25">
        <v>0</v>
      </c>
      <c r="ER108" s="25">
        <v>0</v>
      </c>
      <c r="ES108" s="25">
        <v>0</v>
      </c>
      <c r="ET108" s="25">
        <v>0</v>
      </c>
      <c r="EU108" s="25">
        <v>0</v>
      </c>
      <c r="EV108" s="25">
        <v>0</v>
      </c>
      <c r="EW108" s="25">
        <v>0</v>
      </c>
      <c r="EX108" s="25">
        <v>0</v>
      </c>
      <c r="EY108" s="25">
        <v>0</v>
      </c>
      <c r="EZ108" s="25">
        <v>0</v>
      </c>
      <c r="FA108" s="25">
        <v>0</v>
      </c>
      <c r="FB108" s="25">
        <v>0</v>
      </c>
      <c r="FC108" s="25">
        <v>0</v>
      </c>
      <c r="FD108" s="22">
        <v>0</v>
      </c>
      <c r="FE108" s="22">
        <v>0</v>
      </c>
      <c r="FF108" s="22">
        <v>0</v>
      </c>
      <c r="FG108" s="22">
        <v>0</v>
      </c>
      <c r="FH108" s="22">
        <v>0</v>
      </c>
      <c r="FI108" s="22">
        <v>0</v>
      </c>
      <c r="FJ108" s="22">
        <v>0</v>
      </c>
      <c r="FK108" s="22">
        <v>0</v>
      </c>
      <c r="FL108" s="22">
        <v>0</v>
      </c>
      <c r="FM108" s="22">
        <v>0</v>
      </c>
      <c r="FN108" s="22">
        <v>0</v>
      </c>
      <c r="FO108" s="22">
        <v>0</v>
      </c>
      <c r="FP108" s="22">
        <v>0</v>
      </c>
      <c r="FQ108" s="22">
        <v>0</v>
      </c>
      <c r="FR108" s="22">
        <v>0</v>
      </c>
      <c r="FS108" s="22">
        <v>0</v>
      </c>
      <c r="FT108" s="22">
        <v>0</v>
      </c>
      <c r="FU108" s="22">
        <v>0</v>
      </c>
      <c r="FV108" s="22">
        <v>0</v>
      </c>
      <c r="FW108" s="22">
        <v>0</v>
      </c>
      <c r="FX108" s="22">
        <v>0</v>
      </c>
      <c r="FY108" s="22">
        <v>0</v>
      </c>
      <c r="FZ108" s="22">
        <v>0</v>
      </c>
      <c r="GA108" s="22">
        <v>0</v>
      </c>
      <c r="GB108" s="22">
        <v>0</v>
      </c>
      <c r="GC108" s="22">
        <v>0</v>
      </c>
      <c r="GD108" s="22">
        <v>0</v>
      </c>
      <c r="GE108" s="22">
        <v>0</v>
      </c>
      <c r="GF108" s="22">
        <v>0</v>
      </c>
      <c r="GG108" s="22">
        <v>0</v>
      </c>
      <c r="GH108" s="22">
        <v>0</v>
      </c>
      <c r="GI108" s="22">
        <v>0</v>
      </c>
      <c r="GJ108" s="22">
        <v>0</v>
      </c>
      <c r="GK108" s="28">
        <v>0</v>
      </c>
      <c r="GL108" s="28">
        <v>0</v>
      </c>
      <c r="GM108" s="28">
        <v>0</v>
      </c>
      <c r="GN108" s="28">
        <v>0</v>
      </c>
      <c r="GO108" s="28">
        <v>0</v>
      </c>
      <c r="GP108" s="28">
        <v>0</v>
      </c>
      <c r="GQ108" s="28">
        <v>0</v>
      </c>
      <c r="GR108" s="28">
        <v>0</v>
      </c>
      <c r="GS108" s="28">
        <v>0</v>
      </c>
      <c r="GT108" s="28">
        <v>0</v>
      </c>
      <c r="GU108" s="28">
        <v>0</v>
      </c>
      <c r="GV108" s="28">
        <v>0</v>
      </c>
      <c r="GW108" s="28">
        <v>0</v>
      </c>
      <c r="GX108" s="28">
        <v>0</v>
      </c>
      <c r="GY108" s="28">
        <v>0</v>
      </c>
      <c r="GZ108" s="28">
        <v>0</v>
      </c>
      <c r="HA108" s="28">
        <v>0</v>
      </c>
      <c r="HB108" s="28">
        <v>0</v>
      </c>
      <c r="HC108" s="28">
        <v>0</v>
      </c>
      <c r="HD108" s="28">
        <v>0</v>
      </c>
      <c r="HE108" s="28">
        <v>0</v>
      </c>
      <c r="HF108" s="28">
        <v>0</v>
      </c>
      <c r="HG108" s="28">
        <v>0</v>
      </c>
      <c r="HH108" s="28">
        <v>0</v>
      </c>
      <c r="HI108" s="28">
        <v>0</v>
      </c>
      <c r="HJ108" s="28">
        <v>0</v>
      </c>
      <c r="HK108" s="28">
        <v>0</v>
      </c>
      <c r="HL108" s="28">
        <v>0</v>
      </c>
      <c r="HM108" s="28">
        <v>0</v>
      </c>
      <c r="HN108" s="28">
        <v>0</v>
      </c>
      <c r="HO108" s="28">
        <v>0</v>
      </c>
      <c r="HP108" s="28">
        <v>0</v>
      </c>
      <c r="HQ108" s="28">
        <v>0</v>
      </c>
      <c r="HR108" s="28">
        <v>0</v>
      </c>
      <c r="HS108" s="28">
        <v>0</v>
      </c>
      <c r="HT108" s="28">
        <v>0</v>
      </c>
      <c r="HU108" s="28">
        <v>0</v>
      </c>
      <c r="HV108" s="28">
        <v>0</v>
      </c>
      <c r="HW108" s="28">
        <v>0</v>
      </c>
      <c r="HX108" s="28">
        <v>0</v>
      </c>
      <c r="HY108" s="28">
        <v>0</v>
      </c>
      <c r="HZ108" s="28">
        <v>0</v>
      </c>
    </row>
    <row r="109" spans="2:234" x14ac:dyDescent="0.25">
      <c r="B109" s="23" t="s">
        <v>331</v>
      </c>
      <c r="C109" s="44" t="s">
        <v>939</v>
      </c>
      <c r="D109" t="s">
        <v>331</v>
      </c>
      <c r="E109" s="24">
        <v>6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0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0</v>
      </c>
      <c r="BT109" s="25">
        <v>0</v>
      </c>
      <c r="BU109" s="25">
        <v>0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0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0</v>
      </c>
      <c r="CL109" s="25">
        <v>0</v>
      </c>
      <c r="CM109" s="25">
        <v>0</v>
      </c>
      <c r="CN109" s="25">
        <v>0</v>
      </c>
      <c r="CO109" s="25">
        <v>0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0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0</v>
      </c>
      <c r="DI109" s="25">
        <v>0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  <c r="DR109" s="25">
        <v>0</v>
      </c>
      <c r="DS109" s="25">
        <v>0</v>
      </c>
      <c r="DT109" s="25">
        <v>0</v>
      </c>
      <c r="DU109" s="25">
        <v>0</v>
      </c>
      <c r="DV109" s="25">
        <v>0</v>
      </c>
      <c r="DW109" s="25">
        <v>0</v>
      </c>
      <c r="DX109" s="25">
        <v>0</v>
      </c>
      <c r="DY109" s="25">
        <v>0</v>
      </c>
      <c r="DZ109" s="25">
        <v>0</v>
      </c>
      <c r="EA109" s="25">
        <v>0</v>
      </c>
      <c r="EB109" s="25">
        <v>0</v>
      </c>
      <c r="EC109" s="25">
        <v>0</v>
      </c>
      <c r="ED109" s="25">
        <v>0</v>
      </c>
      <c r="EE109" s="25">
        <v>0</v>
      </c>
      <c r="EF109" s="25">
        <v>0</v>
      </c>
      <c r="EG109" s="25">
        <v>0</v>
      </c>
      <c r="EH109" s="25">
        <v>0</v>
      </c>
      <c r="EI109" s="25">
        <v>0</v>
      </c>
      <c r="EJ109" s="25">
        <v>0</v>
      </c>
      <c r="EK109" s="25">
        <v>0</v>
      </c>
      <c r="EL109" s="25">
        <v>0</v>
      </c>
      <c r="EM109" s="25">
        <v>0</v>
      </c>
      <c r="EN109" s="25">
        <v>0</v>
      </c>
      <c r="EO109" s="25">
        <v>0</v>
      </c>
      <c r="EP109" s="25">
        <v>0</v>
      </c>
      <c r="EQ109" s="25">
        <v>0</v>
      </c>
      <c r="ER109" s="25">
        <v>0</v>
      </c>
      <c r="ES109" s="25">
        <v>0</v>
      </c>
      <c r="ET109" s="25">
        <v>0</v>
      </c>
      <c r="EU109" s="25">
        <v>0</v>
      </c>
      <c r="EV109" s="25">
        <v>0</v>
      </c>
      <c r="EW109" s="25">
        <v>0</v>
      </c>
      <c r="EX109" s="25">
        <v>0</v>
      </c>
      <c r="EY109" s="25">
        <v>0</v>
      </c>
      <c r="EZ109" s="25">
        <v>0</v>
      </c>
      <c r="FA109" s="25">
        <v>0</v>
      </c>
      <c r="FB109" s="25">
        <v>0</v>
      </c>
      <c r="FC109" s="25">
        <v>0</v>
      </c>
      <c r="FD109" s="22">
        <v>0</v>
      </c>
      <c r="FE109" s="22">
        <v>0</v>
      </c>
      <c r="FF109" s="22">
        <v>0</v>
      </c>
      <c r="FG109" s="22">
        <v>0</v>
      </c>
      <c r="FH109" s="22">
        <v>0</v>
      </c>
      <c r="FI109" s="22">
        <v>0</v>
      </c>
      <c r="FJ109" s="22">
        <v>0</v>
      </c>
      <c r="FK109" s="22">
        <v>0</v>
      </c>
      <c r="FL109" s="22">
        <v>0</v>
      </c>
      <c r="FM109" s="22">
        <v>0</v>
      </c>
      <c r="FN109" s="22">
        <v>0</v>
      </c>
      <c r="FO109" s="22">
        <v>0</v>
      </c>
      <c r="FP109" s="22">
        <v>0</v>
      </c>
      <c r="FQ109" s="22">
        <v>0</v>
      </c>
      <c r="FR109" s="22">
        <v>0</v>
      </c>
      <c r="FS109" s="22">
        <v>0</v>
      </c>
      <c r="FT109" s="22">
        <v>0</v>
      </c>
      <c r="FU109" s="22">
        <v>0</v>
      </c>
      <c r="FV109" s="22">
        <v>0</v>
      </c>
      <c r="FW109" s="22">
        <v>0</v>
      </c>
      <c r="FX109" s="22">
        <v>0</v>
      </c>
      <c r="FY109" s="22">
        <v>0</v>
      </c>
      <c r="FZ109" s="22">
        <v>0</v>
      </c>
      <c r="GA109" s="22">
        <v>0</v>
      </c>
      <c r="GB109" s="22">
        <v>0</v>
      </c>
      <c r="GC109" s="22">
        <v>0</v>
      </c>
      <c r="GD109" s="22">
        <v>0</v>
      </c>
      <c r="GE109" s="22">
        <v>0</v>
      </c>
      <c r="GF109" s="22">
        <v>0</v>
      </c>
      <c r="GG109" s="22">
        <v>0</v>
      </c>
      <c r="GH109" s="22">
        <v>0</v>
      </c>
      <c r="GI109" s="22">
        <v>0</v>
      </c>
      <c r="GJ109" s="22">
        <v>0</v>
      </c>
      <c r="GK109" s="28">
        <v>0</v>
      </c>
      <c r="GL109" s="28">
        <v>0</v>
      </c>
      <c r="GM109" s="28">
        <v>0</v>
      </c>
      <c r="GN109" s="28">
        <v>0</v>
      </c>
      <c r="GO109" s="28">
        <v>0</v>
      </c>
      <c r="GP109" s="28">
        <v>0</v>
      </c>
      <c r="GQ109" s="28">
        <v>0</v>
      </c>
      <c r="GR109" s="28">
        <v>0</v>
      </c>
      <c r="GS109" s="28">
        <v>0</v>
      </c>
      <c r="GT109" s="28">
        <v>0</v>
      </c>
      <c r="GU109" s="28">
        <v>0</v>
      </c>
      <c r="GV109" s="28">
        <v>0</v>
      </c>
      <c r="GW109" s="28">
        <v>0</v>
      </c>
      <c r="GX109" s="28">
        <v>0</v>
      </c>
      <c r="GY109" s="28">
        <v>0</v>
      </c>
      <c r="GZ109" s="28">
        <v>0</v>
      </c>
      <c r="HA109" s="28">
        <v>0</v>
      </c>
      <c r="HB109" s="28">
        <v>0</v>
      </c>
      <c r="HC109" s="28">
        <v>0</v>
      </c>
      <c r="HD109" s="28">
        <v>0</v>
      </c>
      <c r="HE109" s="28">
        <v>0</v>
      </c>
      <c r="HF109" s="28">
        <v>0</v>
      </c>
      <c r="HG109" s="28">
        <v>0</v>
      </c>
      <c r="HH109" s="28">
        <v>0</v>
      </c>
      <c r="HI109" s="28">
        <v>0</v>
      </c>
      <c r="HJ109" s="28">
        <v>0</v>
      </c>
      <c r="HK109" s="28">
        <v>0</v>
      </c>
      <c r="HL109" s="28">
        <v>0</v>
      </c>
      <c r="HM109" s="28">
        <v>0</v>
      </c>
      <c r="HN109" s="28">
        <v>0</v>
      </c>
      <c r="HO109" s="28">
        <v>0</v>
      </c>
      <c r="HP109" s="28">
        <v>0</v>
      </c>
      <c r="HQ109" s="28">
        <v>0</v>
      </c>
      <c r="HR109" s="28">
        <v>0</v>
      </c>
      <c r="HS109" s="28">
        <v>0</v>
      </c>
      <c r="HT109" s="28">
        <v>0</v>
      </c>
      <c r="HU109" s="28">
        <v>0</v>
      </c>
      <c r="HV109" s="28">
        <v>0</v>
      </c>
      <c r="HW109" s="28">
        <v>0</v>
      </c>
      <c r="HX109" s="28">
        <v>0</v>
      </c>
      <c r="HY109" s="28">
        <v>0</v>
      </c>
      <c r="HZ109" s="28">
        <v>0</v>
      </c>
    </row>
    <row r="110" spans="2:234" x14ac:dyDescent="0.25">
      <c r="B110" s="23" t="s">
        <v>332</v>
      </c>
      <c r="C110" s="44" t="s">
        <v>940</v>
      </c>
      <c r="D110" t="s">
        <v>332</v>
      </c>
      <c r="E110" s="24">
        <v>6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0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  <c r="BA110" s="25">
        <v>0</v>
      </c>
      <c r="BB110" s="25">
        <v>0</v>
      </c>
      <c r="BC110" s="25">
        <v>0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0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0</v>
      </c>
      <c r="BU110" s="25">
        <v>0</v>
      </c>
      <c r="BV110" s="25">
        <v>0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0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0</v>
      </c>
      <c r="CN110" s="25">
        <v>0</v>
      </c>
      <c r="CO110" s="25">
        <v>0</v>
      </c>
      <c r="CP110" s="25">
        <v>0</v>
      </c>
      <c r="CQ110" s="25">
        <v>0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0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  <c r="DR110" s="25">
        <v>0</v>
      </c>
      <c r="DS110" s="25">
        <v>0</v>
      </c>
      <c r="DT110" s="25">
        <v>0</v>
      </c>
      <c r="DU110" s="25">
        <v>0</v>
      </c>
      <c r="DV110" s="25">
        <v>0</v>
      </c>
      <c r="DW110" s="25">
        <v>0</v>
      </c>
      <c r="DX110" s="25">
        <v>0</v>
      </c>
      <c r="DY110" s="25">
        <v>0</v>
      </c>
      <c r="DZ110" s="25">
        <v>0</v>
      </c>
      <c r="EA110" s="25">
        <v>0</v>
      </c>
      <c r="EB110" s="25">
        <v>0</v>
      </c>
      <c r="EC110" s="25">
        <v>0</v>
      </c>
      <c r="ED110" s="25">
        <v>0</v>
      </c>
      <c r="EE110" s="25">
        <v>0</v>
      </c>
      <c r="EF110" s="25">
        <v>0</v>
      </c>
      <c r="EG110" s="25">
        <v>0</v>
      </c>
      <c r="EH110" s="25">
        <v>0</v>
      </c>
      <c r="EI110" s="25">
        <v>0</v>
      </c>
      <c r="EJ110" s="25">
        <v>0</v>
      </c>
      <c r="EK110" s="25">
        <v>0</v>
      </c>
      <c r="EL110" s="25">
        <v>0</v>
      </c>
      <c r="EM110" s="25">
        <v>0</v>
      </c>
      <c r="EN110" s="25">
        <v>0</v>
      </c>
      <c r="EO110" s="25">
        <v>0</v>
      </c>
      <c r="EP110" s="25">
        <v>0</v>
      </c>
      <c r="EQ110" s="25">
        <v>0</v>
      </c>
      <c r="ER110" s="25">
        <v>0</v>
      </c>
      <c r="ES110" s="25">
        <v>0</v>
      </c>
      <c r="ET110" s="25">
        <v>0</v>
      </c>
      <c r="EU110" s="25">
        <v>0</v>
      </c>
      <c r="EV110" s="25">
        <v>0</v>
      </c>
      <c r="EW110" s="25">
        <v>0</v>
      </c>
      <c r="EX110" s="25">
        <v>0</v>
      </c>
      <c r="EY110" s="25">
        <v>0</v>
      </c>
      <c r="EZ110" s="25">
        <v>0</v>
      </c>
      <c r="FA110" s="25">
        <v>0</v>
      </c>
      <c r="FB110" s="25">
        <v>0</v>
      </c>
      <c r="FC110" s="25">
        <v>0</v>
      </c>
      <c r="FD110" s="22">
        <v>0</v>
      </c>
      <c r="FE110" s="22">
        <v>0</v>
      </c>
      <c r="FF110" s="22">
        <v>0</v>
      </c>
      <c r="FG110" s="22">
        <v>0</v>
      </c>
      <c r="FH110" s="22">
        <v>0</v>
      </c>
      <c r="FI110" s="22">
        <v>0</v>
      </c>
      <c r="FJ110" s="22">
        <v>0</v>
      </c>
      <c r="FK110" s="22">
        <v>0</v>
      </c>
      <c r="FL110" s="22">
        <v>0</v>
      </c>
      <c r="FM110" s="22">
        <v>0</v>
      </c>
      <c r="FN110" s="22">
        <v>0</v>
      </c>
      <c r="FO110" s="22">
        <v>0</v>
      </c>
      <c r="FP110" s="22">
        <v>0</v>
      </c>
      <c r="FQ110" s="22">
        <v>0</v>
      </c>
      <c r="FR110" s="22">
        <v>0</v>
      </c>
      <c r="FS110" s="22">
        <v>0</v>
      </c>
      <c r="FT110" s="22">
        <v>0</v>
      </c>
      <c r="FU110" s="22">
        <v>0</v>
      </c>
      <c r="FV110" s="22">
        <v>0</v>
      </c>
      <c r="FW110" s="22">
        <v>0</v>
      </c>
      <c r="FX110" s="22">
        <v>0</v>
      </c>
      <c r="FY110" s="22">
        <v>0</v>
      </c>
      <c r="FZ110" s="22">
        <v>0</v>
      </c>
      <c r="GA110" s="22">
        <v>0</v>
      </c>
      <c r="GB110" s="22">
        <v>0</v>
      </c>
      <c r="GC110" s="22">
        <v>0</v>
      </c>
      <c r="GD110" s="22">
        <v>0</v>
      </c>
      <c r="GE110" s="22">
        <v>0</v>
      </c>
      <c r="GF110" s="22">
        <v>0</v>
      </c>
      <c r="GG110" s="22">
        <v>0</v>
      </c>
      <c r="GH110" s="22">
        <v>0</v>
      </c>
      <c r="GI110" s="22">
        <v>0</v>
      </c>
      <c r="GJ110" s="22">
        <v>0</v>
      </c>
      <c r="GK110" s="28">
        <v>0</v>
      </c>
      <c r="GL110" s="28">
        <v>0</v>
      </c>
      <c r="GM110" s="28">
        <v>0</v>
      </c>
      <c r="GN110" s="28">
        <v>0</v>
      </c>
      <c r="GO110" s="28">
        <v>0</v>
      </c>
      <c r="GP110" s="28">
        <v>0</v>
      </c>
      <c r="GQ110" s="28">
        <v>0</v>
      </c>
      <c r="GR110" s="28">
        <v>0</v>
      </c>
      <c r="GS110" s="28">
        <v>0</v>
      </c>
      <c r="GT110" s="28">
        <v>0</v>
      </c>
      <c r="GU110" s="28">
        <v>0</v>
      </c>
      <c r="GV110" s="28">
        <v>0</v>
      </c>
      <c r="GW110" s="28">
        <v>0</v>
      </c>
      <c r="GX110" s="28">
        <v>0</v>
      </c>
      <c r="GY110" s="28">
        <v>0</v>
      </c>
      <c r="GZ110" s="28">
        <v>0</v>
      </c>
      <c r="HA110" s="28">
        <v>0</v>
      </c>
      <c r="HB110" s="28">
        <v>0</v>
      </c>
      <c r="HC110" s="28">
        <v>0</v>
      </c>
      <c r="HD110" s="28">
        <v>0</v>
      </c>
      <c r="HE110" s="28">
        <v>0</v>
      </c>
      <c r="HF110" s="28">
        <v>0</v>
      </c>
      <c r="HG110" s="28">
        <v>0</v>
      </c>
      <c r="HH110" s="28">
        <v>0</v>
      </c>
      <c r="HI110" s="28">
        <v>0</v>
      </c>
      <c r="HJ110" s="28">
        <v>0</v>
      </c>
      <c r="HK110" s="28">
        <v>0</v>
      </c>
      <c r="HL110" s="28">
        <v>0</v>
      </c>
      <c r="HM110" s="28">
        <v>0</v>
      </c>
      <c r="HN110" s="28">
        <v>0</v>
      </c>
      <c r="HO110" s="28">
        <v>0</v>
      </c>
      <c r="HP110" s="28">
        <v>0</v>
      </c>
      <c r="HQ110" s="28">
        <v>0</v>
      </c>
      <c r="HR110" s="28">
        <v>0</v>
      </c>
      <c r="HS110" s="28">
        <v>0</v>
      </c>
      <c r="HT110" s="28">
        <v>0</v>
      </c>
      <c r="HU110" s="28">
        <v>0</v>
      </c>
      <c r="HV110" s="28">
        <v>0</v>
      </c>
      <c r="HW110" s="28">
        <v>0</v>
      </c>
      <c r="HX110" s="28">
        <v>0</v>
      </c>
      <c r="HY110" s="28">
        <v>0</v>
      </c>
      <c r="HZ110" s="28">
        <v>0</v>
      </c>
    </row>
    <row r="111" spans="2:234" x14ac:dyDescent="0.25">
      <c r="B111" s="23" t="s">
        <v>333</v>
      </c>
      <c r="C111" s="46" t="s">
        <v>961</v>
      </c>
      <c r="D111" t="s">
        <v>333</v>
      </c>
      <c r="E111" s="24">
        <v>6</v>
      </c>
      <c r="F111" s="25">
        <v>534.29999999999995</v>
      </c>
      <c r="G111" s="25">
        <v>538.9</v>
      </c>
      <c r="H111" s="25">
        <v>557.4</v>
      </c>
      <c r="I111" s="25">
        <v>580.79999999999995</v>
      </c>
      <c r="J111" s="25">
        <v>585.6</v>
      </c>
      <c r="K111" s="25">
        <v>585.70000000000005</v>
      </c>
      <c r="L111" s="25">
        <v>594.1</v>
      </c>
      <c r="M111" s="25">
        <v>596</v>
      </c>
      <c r="N111" s="25">
        <v>616.6</v>
      </c>
      <c r="O111" s="25">
        <v>609.4</v>
      </c>
      <c r="P111" s="25">
        <v>609.79999999999995</v>
      </c>
      <c r="Q111" s="25">
        <v>623.1</v>
      </c>
      <c r="R111" s="25">
        <v>608.9</v>
      </c>
      <c r="S111" s="25">
        <v>584.9</v>
      </c>
      <c r="T111" s="25">
        <v>582.1</v>
      </c>
      <c r="U111" s="25">
        <v>583.5</v>
      </c>
      <c r="V111" s="25">
        <v>557.6</v>
      </c>
      <c r="W111" s="25">
        <v>563.20000000000005</v>
      </c>
      <c r="X111" s="25">
        <v>550.1</v>
      </c>
      <c r="Y111" s="25">
        <v>535.70000000000005</v>
      </c>
      <c r="Z111" s="25">
        <v>511.8</v>
      </c>
      <c r="AA111" s="25">
        <v>514</v>
      </c>
      <c r="AB111" s="25">
        <v>521</v>
      </c>
      <c r="AC111" s="25">
        <v>518.9</v>
      </c>
      <c r="AD111" s="25">
        <v>524.70000000000005</v>
      </c>
      <c r="AE111" s="25">
        <v>509.9</v>
      </c>
      <c r="AF111" s="25">
        <v>519.5</v>
      </c>
      <c r="AG111" s="25">
        <v>505.3</v>
      </c>
      <c r="AH111" s="25">
        <v>500.2</v>
      </c>
      <c r="AI111" s="25">
        <v>62.8</v>
      </c>
      <c r="AJ111" s="25">
        <v>0</v>
      </c>
      <c r="AK111" s="25">
        <v>187.9</v>
      </c>
      <c r="AL111" s="25">
        <v>19.5</v>
      </c>
      <c r="AM111" s="25">
        <v>18.2</v>
      </c>
      <c r="AN111" s="25">
        <v>0</v>
      </c>
      <c r="AO111" s="25">
        <v>0</v>
      </c>
      <c r="AP111" s="25">
        <v>0</v>
      </c>
      <c r="AQ111" s="25">
        <v>36.1</v>
      </c>
      <c r="AR111" s="25">
        <v>0</v>
      </c>
      <c r="AS111" s="25">
        <v>203</v>
      </c>
      <c r="AT111" s="25">
        <v>0</v>
      </c>
      <c r="AU111" s="25">
        <v>0</v>
      </c>
      <c r="AV111" s="25">
        <v>1.1000000000000001</v>
      </c>
      <c r="AW111" s="25">
        <v>1.1000000000000001</v>
      </c>
      <c r="AX111" s="25">
        <v>1.6</v>
      </c>
      <c r="AY111" s="25">
        <v>1.8</v>
      </c>
      <c r="AZ111" s="25">
        <v>1.8</v>
      </c>
      <c r="BA111" s="25">
        <v>1.3</v>
      </c>
      <c r="BB111" s="25">
        <v>0.8</v>
      </c>
      <c r="BC111" s="25">
        <v>0.6</v>
      </c>
      <c r="BD111" s="25">
        <v>0.6</v>
      </c>
      <c r="BE111" s="25">
        <v>0.6</v>
      </c>
      <c r="BF111" s="25">
        <v>0.6</v>
      </c>
      <c r="BG111" s="25">
        <v>0.6</v>
      </c>
      <c r="BH111" s="25">
        <v>0.1</v>
      </c>
      <c r="BI111" s="25">
        <v>0</v>
      </c>
      <c r="BJ111" s="25">
        <v>6.3</v>
      </c>
      <c r="BK111" s="25">
        <v>0</v>
      </c>
      <c r="BL111" s="25">
        <v>1.1000000000000001</v>
      </c>
      <c r="BM111" s="25">
        <v>0.6</v>
      </c>
      <c r="BN111" s="25">
        <v>0</v>
      </c>
      <c r="BO111" s="25">
        <v>0.6</v>
      </c>
      <c r="BP111" s="25">
        <v>0.6</v>
      </c>
      <c r="BQ111" s="25">
        <v>0.6</v>
      </c>
      <c r="BR111" s="25">
        <v>0.6</v>
      </c>
      <c r="BS111" s="25">
        <v>0.6</v>
      </c>
      <c r="BT111" s="25">
        <v>0.6</v>
      </c>
      <c r="BU111" s="25">
        <v>0.6</v>
      </c>
      <c r="BV111" s="25">
        <v>0.6</v>
      </c>
      <c r="BW111" s="25">
        <v>0</v>
      </c>
      <c r="BX111" s="25">
        <v>2.1</v>
      </c>
      <c r="BY111" s="25">
        <v>0.5</v>
      </c>
      <c r="BZ111" s="25">
        <v>0</v>
      </c>
      <c r="CA111" s="25">
        <v>0</v>
      </c>
      <c r="CB111" s="25">
        <v>0</v>
      </c>
      <c r="CC111" s="25">
        <v>0</v>
      </c>
      <c r="CD111" s="25">
        <v>0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1.6</v>
      </c>
      <c r="CK111" s="25">
        <v>1.1000000000000001</v>
      </c>
      <c r="CL111" s="25">
        <v>0.6</v>
      </c>
      <c r="CM111" s="25">
        <v>4.0999999999999996</v>
      </c>
      <c r="CN111" s="25">
        <v>0.1</v>
      </c>
      <c r="CO111" s="25">
        <v>0.1</v>
      </c>
      <c r="CP111" s="25">
        <v>0.1</v>
      </c>
      <c r="CQ111" s="25">
        <v>0.1</v>
      </c>
      <c r="CR111" s="25">
        <v>0</v>
      </c>
      <c r="CS111" s="25">
        <v>0</v>
      </c>
      <c r="CT111" s="25">
        <v>0</v>
      </c>
      <c r="CU111" s="25">
        <v>0</v>
      </c>
      <c r="CV111" s="25">
        <v>1.6</v>
      </c>
      <c r="CW111" s="25">
        <v>1.1000000000000001</v>
      </c>
      <c r="CX111" s="25">
        <v>0.6</v>
      </c>
      <c r="CY111" s="25">
        <v>0.1</v>
      </c>
      <c r="CZ111" s="25">
        <v>0.1</v>
      </c>
      <c r="DA111" s="25">
        <v>0.1</v>
      </c>
      <c r="DB111" s="25">
        <v>0.3</v>
      </c>
      <c r="DC111" s="25">
        <v>0.3</v>
      </c>
      <c r="DD111" s="25">
        <v>0.3</v>
      </c>
      <c r="DE111" s="25">
        <v>0.3</v>
      </c>
      <c r="DF111" s="25">
        <v>0.3</v>
      </c>
      <c r="DG111" s="25">
        <v>0.1</v>
      </c>
      <c r="DH111" s="25">
        <v>1.7</v>
      </c>
      <c r="DI111" s="25">
        <v>1.1000000000000001</v>
      </c>
      <c r="DJ111" s="25">
        <v>0.6</v>
      </c>
      <c r="DK111" s="25">
        <v>0.1</v>
      </c>
      <c r="DL111" s="25">
        <v>0.1</v>
      </c>
      <c r="DM111" s="25">
        <v>0.1</v>
      </c>
      <c r="DN111" s="25">
        <v>0.1</v>
      </c>
      <c r="DO111" s="25">
        <v>0.1</v>
      </c>
      <c r="DP111" s="25">
        <v>0.1</v>
      </c>
      <c r="DQ111" s="25">
        <v>0.2</v>
      </c>
      <c r="DR111" s="25">
        <v>0.7</v>
      </c>
      <c r="DS111" s="25">
        <v>0.6</v>
      </c>
      <c r="DT111" s="25">
        <v>2.2999999999999998</v>
      </c>
      <c r="DU111" s="25">
        <v>2.2000000000000002</v>
      </c>
      <c r="DV111" s="25">
        <v>0.6</v>
      </c>
      <c r="DW111" s="25">
        <v>0.6</v>
      </c>
      <c r="DX111" s="25">
        <v>0.6</v>
      </c>
      <c r="DY111" s="25">
        <v>0.1</v>
      </c>
      <c r="DZ111" s="25">
        <v>0.1</v>
      </c>
      <c r="EA111" s="25">
        <v>0.1</v>
      </c>
      <c r="EB111" s="25">
        <v>0.1</v>
      </c>
      <c r="EC111" s="25">
        <v>0.1</v>
      </c>
      <c r="ED111" s="25">
        <v>0.1</v>
      </c>
      <c r="EE111" s="25">
        <v>0.1</v>
      </c>
      <c r="EF111" s="25">
        <v>1.7</v>
      </c>
      <c r="EG111" s="25">
        <v>1.7</v>
      </c>
      <c r="EH111" s="25">
        <v>0.6</v>
      </c>
      <c r="EI111" s="25">
        <v>0.1</v>
      </c>
      <c r="EJ111" s="25">
        <v>0.1</v>
      </c>
      <c r="EK111" s="25">
        <v>0.1</v>
      </c>
      <c r="EL111" s="25">
        <v>0.1</v>
      </c>
      <c r="EM111" s="25">
        <v>0.1</v>
      </c>
      <c r="EN111" s="25">
        <v>0.1</v>
      </c>
      <c r="EO111" s="25">
        <v>0.1</v>
      </c>
      <c r="EP111" s="25">
        <v>0.1</v>
      </c>
      <c r="EQ111" s="25">
        <v>0.2</v>
      </c>
      <c r="ER111" s="25">
        <v>1.2</v>
      </c>
      <c r="ES111" s="25">
        <v>0.6</v>
      </c>
      <c r="ET111" s="25">
        <v>0.1</v>
      </c>
      <c r="EU111" s="25">
        <v>0.1</v>
      </c>
      <c r="EV111" s="25">
        <v>0.2</v>
      </c>
      <c r="EW111" s="25">
        <v>0.1</v>
      </c>
      <c r="EX111" s="25">
        <v>0.1</v>
      </c>
      <c r="EY111" s="25">
        <v>0.1</v>
      </c>
      <c r="EZ111" s="25">
        <v>0.1</v>
      </c>
      <c r="FA111" s="25">
        <v>0.1</v>
      </c>
      <c r="FB111" s="25">
        <v>0.156</v>
      </c>
      <c r="FC111" s="25">
        <v>0.182</v>
      </c>
      <c r="FD111" s="22">
        <v>0.66900000000000004</v>
      </c>
      <c r="FE111" s="22">
        <v>1.8839999999999999</v>
      </c>
      <c r="FF111" s="22">
        <v>0.126</v>
      </c>
      <c r="FG111" s="22">
        <v>0.14499999999999999</v>
      </c>
      <c r="FH111" s="22">
        <v>0.104</v>
      </c>
      <c r="FI111" s="22">
        <v>0.11</v>
      </c>
      <c r="FJ111" s="22">
        <v>0.114</v>
      </c>
      <c r="FK111" s="22">
        <v>0.112</v>
      </c>
      <c r="FL111" s="22">
        <v>0.121</v>
      </c>
      <c r="FM111" s="22">
        <v>0.13600000000000001</v>
      </c>
      <c r="FN111" s="22">
        <v>0.12</v>
      </c>
      <c r="FO111" s="22">
        <v>0.158</v>
      </c>
      <c r="FP111" s="22">
        <v>0.68799999999999994</v>
      </c>
      <c r="FQ111" s="22">
        <v>0.66500000000000004</v>
      </c>
      <c r="FR111" s="22">
        <v>0.66300000000000003</v>
      </c>
      <c r="FS111" s="22">
        <v>0.70899999999999996</v>
      </c>
      <c r="FT111" s="22">
        <v>0.68200000000000005</v>
      </c>
      <c r="FU111" s="22">
        <v>0.68700000000000006</v>
      </c>
      <c r="FV111" s="22">
        <v>0.18099999999999999</v>
      </c>
      <c r="FW111" s="22">
        <v>0.72599999999999998</v>
      </c>
      <c r="FX111" s="22">
        <v>0.71899999999999997</v>
      </c>
      <c r="FY111" s="22">
        <v>0.70699999999999996</v>
      </c>
      <c r="FZ111" s="22">
        <v>0.20200000000000001</v>
      </c>
      <c r="GA111" s="22">
        <v>0.19500000000000001</v>
      </c>
      <c r="GB111" s="22">
        <v>1.867</v>
      </c>
      <c r="GC111" s="22">
        <v>1.202</v>
      </c>
      <c r="GD111" s="22">
        <v>1.2170000000000001</v>
      </c>
      <c r="GE111" s="22">
        <v>1.843</v>
      </c>
      <c r="GF111" s="22">
        <v>1.8720000000000001</v>
      </c>
      <c r="GG111" s="22">
        <v>2.98</v>
      </c>
      <c r="GH111" s="22">
        <v>2.4420000000000002</v>
      </c>
      <c r="GI111" s="22">
        <v>2.9529999999999998</v>
      </c>
      <c r="GJ111" s="22">
        <v>2.8820000000000001</v>
      </c>
      <c r="GK111" s="28">
        <v>2.331</v>
      </c>
      <c r="GL111" s="28">
        <v>1.7689999999999999</v>
      </c>
      <c r="GM111" s="28">
        <v>0.67800000000000005</v>
      </c>
      <c r="GN111" s="28">
        <v>3.9449999999999998</v>
      </c>
      <c r="GO111" s="28">
        <v>1.7529999999999999</v>
      </c>
      <c r="GP111" s="28">
        <v>1.778</v>
      </c>
      <c r="GQ111" s="28">
        <v>1.782</v>
      </c>
      <c r="GR111" s="28">
        <v>1.6</v>
      </c>
      <c r="GS111" s="28">
        <v>0.105</v>
      </c>
      <c r="GT111" s="28">
        <v>1.089</v>
      </c>
      <c r="GU111" s="28">
        <v>0.112</v>
      </c>
      <c r="GV111" s="28">
        <v>0.125</v>
      </c>
      <c r="GW111" s="28">
        <v>0.191</v>
      </c>
      <c r="GX111" s="28">
        <v>0.17899999999999999</v>
      </c>
      <c r="GY111" s="28">
        <v>3.0409999999999999</v>
      </c>
      <c r="GZ111" s="28">
        <v>5.78</v>
      </c>
      <c r="HA111" s="28">
        <v>1.244</v>
      </c>
      <c r="HB111" s="28">
        <v>0.70799999999999996</v>
      </c>
      <c r="HC111" s="28">
        <v>0.71099999999999997</v>
      </c>
      <c r="HD111" s="28">
        <v>0.71199999999999997</v>
      </c>
      <c r="HE111" s="28">
        <v>0.70499999999999996</v>
      </c>
      <c r="HF111" s="28">
        <v>0.74399999999999999</v>
      </c>
      <c r="HG111" s="28">
        <v>0.72699999999999998</v>
      </c>
      <c r="HH111" s="28">
        <v>0.73499999999999999</v>
      </c>
      <c r="HI111" s="28">
        <v>0.67400000000000004</v>
      </c>
      <c r="HJ111" s="28">
        <v>0.75</v>
      </c>
      <c r="HK111" s="28">
        <v>0.18099999999999999</v>
      </c>
      <c r="HL111" s="28">
        <v>2.3380000000000001</v>
      </c>
      <c r="HM111" s="28">
        <v>1.889</v>
      </c>
      <c r="HN111" s="28">
        <v>1.3759999999999999</v>
      </c>
      <c r="HO111" s="28">
        <v>0.752</v>
      </c>
      <c r="HP111" s="28">
        <v>0.68899999999999995</v>
      </c>
      <c r="HQ111" s="28">
        <v>0.79300000000000004</v>
      </c>
      <c r="HR111" s="28">
        <v>0.70099999999999996</v>
      </c>
      <c r="HS111" s="28">
        <v>0.78300000000000003</v>
      </c>
      <c r="HT111" s="28">
        <v>0.80600000000000005</v>
      </c>
      <c r="HU111" s="28">
        <v>0.751</v>
      </c>
      <c r="HV111" s="28">
        <v>0.19600000000000001</v>
      </c>
      <c r="HW111" s="28">
        <v>0.184</v>
      </c>
      <c r="HX111" s="28">
        <v>2.863</v>
      </c>
      <c r="HY111" s="28">
        <v>1.7749999999999999</v>
      </c>
      <c r="HZ111" s="28">
        <v>1.2529999999999999</v>
      </c>
    </row>
    <row r="112" spans="2:234" x14ac:dyDescent="0.25">
      <c r="B112" s="23" t="s">
        <v>334</v>
      </c>
      <c r="C112" s="44" t="s">
        <v>939</v>
      </c>
      <c r="D112" t="s">
        <v>334</v>
      </c>
      <c r="E112" s="24">
        <v>6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0</v>
      </c>
      <c r="BC112" s="25">
        <v>0</v>
      </c>
      <c r="BD112" s="25">
        <v>0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0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0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0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0</v>
      </c>
      <c r="DJ112" s="25">
        <v>0</v>
      </c>
      <c r="DK112" s="25">
        <v>0</v>
      </c>
      <c r="DL112" s="25">
        <v>0</v>
      </c>
      <c r="DM112" s="25">
        <v>0</v>
      </c>
      <c r="DN112" s="25">
        <v>0</v>
      </c>
      <c r="DO112" s="25">
        <v>0</v>
      </c>
      <c r="DP112" s="25">
        <v>0</v>
      </c>
      <c r="DQ112" s="25">
        <v>0</v>
      </c>
      <c r="DR112" s="25">
        <v>0</v>
      </c>
      <c r="DS112" s="25">
        <v>0</v>
      </c>
      <c r="DT112" s="25">
        <v>0</v>
      </c>
      <c r="DU112" s="25">
        <v>0</v>
      </c>
      <c r="DV112" s="25">
        <v>0</v>
      </c>
      <c r="DW112" s="25">
        <v>0</v>
      </c>
      <c r="DX112" s="25">
        <v>0</v>
      </c>
      <c r="DY112" s="25">
        <v>0</v>
      </c>
      <c r="DZ112" s="25">
        <v>0</v>
      </c>
      <c r="EA112" s="25">
        <v>0</v>
      </c>
      <c r="EB112" s="25">
        <v>0</v>
      </c>
      <c r="EC112" s="25">
        <v>0</v>
      </c>
      <c r="ED112" s="25">
        <v>0</v>
      </c>
      <c r="EE112" s="25">
        <v>0</v>
      </c>
      <c r="EF112" s="25">
        <v>0</v>
      </c>
      <c r="EG112" s="25">
        <v>0</v>
      </c>
      <c r="EH112" s="25">
        <v>0</v>
      </c>
      <c r="EI112" s="25">
        <v>0</v>
      </c>
      <c r="EJ112" s="25">
        <v>0</v>
      </c>
      <c r="EK112" s="25">
        <v>0</v>
      </c>
      <c r="EL112" s="25">
        <v>0</v>
      </c>
      <c r="EM112" s="25">
        <v>0</v>
      </c>
      <c r="EN112" s="25">
        <v>0</v>
      </c>
      <c r="EO112" s="25">
        <v>0</v>
      </c>
      <c r="EP112" s="25">
        <v>0</v>
      </c>
      <c r="EQ112" s="25">
        <v>0</v>
      </c>
      <c r="ER112" s="25">
        <v>0</v>
      </c>
      <c r="ES112" s="25">
        <v>0</v>
      </c>
      <c r="ET112" s="25">
        <v>0</v>
      </c>
      <c r="EU112" s="25">
        <v>0</v>
      </c>
      <c r="EV112" s="25">
        <v>0</v>
      </c>
      <c r="EW112" s="25">
        <v>0</v>
      </c>
      <c r="EX112" s="25">
        <v>0</v>
      </c>
      <c r="EY112" s="25">
        <v>0</v>
      </c>
      <c r="EZ112" s="25">
        <v>0</v>
      </c>
      <c r="FA112" s="25">
        <v>0</v>
      </c>
      <c r="FB112" s="25">
        <v>0</v>
      </c>
      <c r="FC112" s="25">
        <v>0</v>
      </c>
      <c r="FD112" s="22">
        <v>0</v>
      </c>
      <c r="FE112" s="22">
        <v>0</v>
      </c>
      <c r="FF112" s="22">
        <v>0</v>
      </c>
      <c r="FG112" s="22">
        <v>0</v>
      </c>
      <c r="FH112" s="22">
        <v>0</v>
      </c>
      <c r="FI112" s="22">
        <v>0</v>
      </c>
      <c r="FJ112" s="22">
        <v>0</v>
      </c>
      <c r="FK112" s="22">
        <v>0</v>
      </c>
      <c r="FL112" s="22">
        <v>0</v>
      </c>
      <c r="FM112" s="22">
        <v>0</v>
      </c>
      <c r="FN112" s="22">
        <v>0</v>
      </c>
      <c r="FO112" s="22">
        <v>0</v>
      </c>
      <c r="FP112" s="22">
        <v>0</v>
      </c>
      <c r="FQ112" s="22">
        <v>0</v>
      </c>
      <c r="FR112" s="22">
        <v>0</v>
      </c>
      <c r="FS112" s="22">
        <v>0</v>
      </c>
      <c r="FT112" s="22">
        <v>0</v>
      </c>
      <c r="FU112" s="22">
        <v>0</v>
      </c>
      <c r="FV112" s="22">
        <v>0</v>
      </c>
      <c r="FW112" s="22">
        <v>0</v>
      </c>
      <c r="FX112" s="22">
        <v>0</v>
      </c>
      <c r="FY112" s="22">
        <v>0</v>
      </c>
      <c r="FZ112" s="22">
        <v>0</v>
      </c>
      <c r="GA112" s="22">
        <v>0</v>
      </c>
      <c r="GB112" s="22">
        <v>0</v>
      </c>
      <c r="GC112" s="22">
        <v>0</v>
      </c>
      <c r="GD112" s="22">
        <v>0</v>
      </c>
      <c r="GE112" s="22">
        <v>0</v>
      </c>
      <c r="GF112" s="22">
        <v>0</v>
      </c>
      <c r="GG112" s="22">
        <v>0</v>
      </c>
      <c r="GH112" s="22">
        <v>0</v>
      </c>
      <c r="GI112" s="22">
        <v>0</v>
      </c>
      <c r="GJ112" s="22">
        <v>0</v>
      </c>
      <c r="GK112" s="28">
        <v>0</v>
      </c>
      <c r="GL112" s="28">
        <v>0</v>
      </c>
      <c r="GM112" s="28">
        <v>0</v>
      </c>
      <c r="GN112" s="28">
        <v>0</v>
      </c>
      <c r="GO112" s="28">
        <v>0</v>
      </c>
      <c r="GP112" s="28">
        <v>0</v>
      </c>
      <c r="GQ112" s="28">
        <v>0</v>
      </c>
      <c r="GR112" s="28">
        <v>0</v>
      </c>
      <c r="GS112" s="28">
        <v>0</v>
      </c>
      <c r="GT112" s="28">
        <v>0</v>
      </c>
      <c r="GU112" s="28">
        <v>0</v>
      </c>
      <c r="GV112" s="28">
        <v>0</v>
      </c>
      <c r="GW112" s="28">
        <v>0</v>
      </c>
      <c r="GX112" s="28">
        <v>0</v>
      </c>
      <c r="GY112" s="28">
        <v>0</v>
      </c>
      <c r="GZ112" s="28">
        <v>0</v>
      </c>
      <c r="HA112" s="28">
        <v>0</v>
      </c>
      <c r="HB112" s="28">
        <v>0</v>
      </c>
      <c r="HC112" s="28">
        <v>0</v>
      </c>
      <c r="HD112" s="28">
        <v>0</v>
      </c>
      <c r="HE112" s="28">
        <v>0</v>
      </c>
      <c r="HF112" s="28">
        <v>0</v>
      </c>
      <c r="HG112" s="28">
        <v>0</v>
      </c>
      <c r="HH112" s="28">
        <v>0</v>
      </c>
      <c r="HI112" s="28">
        <v>0</v>
      </c>
      <c r="HJ112" s="28">
        <v>0</v>
      </c>
      <c r="HK112" s="28">
        <v>0</v>
      </c>
      <c r="HL112" s="28">
        <v>0</v>
      </c>
      <c r="HM112" s="28">
        <v>0</v>
      </c>
      <c r="HN112" s="28">
        <v>0</v>
      </c>
      <c r="HO112" s="28">
        <v>0</v>
      </c>
      <c r="HP112" s="28">
        <v>0</v>
      </c>
      <c r="HQ112" s="28">
        <v>0</v>
      </c>
      <c r="HR112" s="28">
        <v>0</v>
      </c>
      <c r="HS112" s="28">
        <v>0</v>
      </c>
      <c r="HT112" s="28">
        <v>0</v>
      </c>
      <c r="HU112" s="28">
        <v>0</v>
      </c>
      <c r="HV112" s="28">
        <v>0</v>
      </c>
      <c r="HW112" s="28">
        <v>0</v>
      </c>
      <c r="HX112" s="28">
        <v>0</v>
      </c>
      <c r="HY112" s="28">
        <v>0</v>
      </c>
      <c r="HZ112" s="28">
        <v>0</v>
      </c>
    </row>
    <row r="113" spans="2:234" x14ac:dyDescent="0.25">
      <c r="B113" s="23" t="s">
        <v>335</v>
      </c>
      <c r="C113" s="44" t="s">
        <v>940</v>
      </c>
      <c r="D113" t="s">
        <v>335</v>
      </c>
      <c r="E113" s="24">
        <v>6</v>
      </c>
      <c r="F113" s="25">
        <v>534.29999999999995</v>
      </c>
      <c r="G113" s="25">
        <v>538.9</v>
      </c>
      <c r="H113" s="25">
        <v>557.4</v>
      </c>
      <c r="I113" s="25">
        <v>580.79999999999995</v>
      </c>
      <c r="J113" s="25">
        <v>585.6</v>
      </c>
      <c r="K113" s="25">
        <v>585.70000000000005</v>
      </c>
      <c r="L113" s="25">
        <v>594.1</v>
      </c>
      <c r="M113" s="25">
        <v>596</v>
      </c>
      <c r="N113" s="25">
        <v>616.6</v>
      </c>
      <c r="O113" s="25">
        <v>609.4</v>
      </c>
      <c r="P113" s="25">
        <v>609.79999999999995</v>
      </c>
      <c r="Q113" s="25">
        <v>623.1</v>
      </c>
      <c r="R113" s="25">
        <v>608.9</v>
      </c>
      <c r="S113" s="25">
        <v>584.9</v>
      </c>
      <c r="T113" s="25">
        <v>582.1</v>
      </c>
      <c r="U113" s="25">
        <v>583.5</v>
      </c>
      <c r="V113" s="25">
        <v>557.6</v>
      </c>
      <c r="W113" s="25">
        <v>563.20000000000005</v>
      </c>
      <c r="X113" s="25">
        <v>550.1</v>
      </c>
      <c r="Y113" s="25">
        <v>535.70000000000005</v>
      </c>
      <c r="Z113" s="25">
        <v>511.8</v>
      </c>
      <c r="AA113" s="25">
        <v>514</v>
      </c>
      <c r="AB113" s="25">
        <v>521</v>
      </c>
      <c r="AC113" s="25">
        <v>518.9</v>
      </c>
      <c r="AD113" s="25">
        <v>524.70000000000005</v>
      </c>
      <c r="AE113" s="25">
        <v>509.9</v>
      </c>
      <c r="AF113" s="25">
        <v>519.5</v>
      </c>
      <c r="AG113" s="25">
        <v>505.3</v>
      </c>
      <c r="AH113" s="25">
        <v>500.2</v>
      </c>
      <c r="AI113" s="25">
        <v>62.8</v>
      </c>
      <c r="AJ113" s="25">
        <v>0</v>
      </c>
      <c r="AK113" s="25">
        <v>187.9</v>
      </c>
      <c r="AL113" s="25">
        <v>19.5</v>
      </c>
      <c r="AM113" s="25">
        <v>18.2</v>
      </c>
      <c r="AN113" s="25">
        <v>0</v>
      </c>
      <c r="AO113" s="25">
        <v>0</v>
      </c>
      <c r="AP113" s="25">
        <v>0</v>
      </c>
      <c r="AQ113" s="25">
        <v>36.1</v>
      </c>
      <c r="AR113" s="25">
        <v>0</v>
      </c>
      <c r="AS113" s="25">
        <v>203</v>
      </c>
      <c r="AT113" s="25">
        <v>0</v>
      </c>
      <c r="AU113" s="25">
        <v>0</v>
      </c>
      <c r="AV113" s="25">
        <v>1.1000000000000001</v>
      </c>
      <c r="AW113" s="25">
        <v>1.1000000000000001</v>
      </c>
      <c r="AX113" s="25">
        <v>1.6</v>
      </c>
      <c r="AY113" s="25">
        <v>1.8</v>
      </c>
      <c r="AZ113" s="25">
        <v>1.8</v>
      </c>
      <c r="BA113" s="25">
        <v>1.3</v>
      </c>
      <c r="BB113" s="25">
        <v>0.8</v>
      </c>
      <c r="BC113" s="25">
        <v>0.6</v>
      </c>
      <c r="BD113" s="25">
        <v>0.6</v>
      </c>
      <c r="BE113" s="25">
        <v>0.6</v>
      </c>
      <c r="BF113" s="25">
        <v>0.6</v>
      </c>
      <c r="BG113" s="25">
        <v>0.6</v>
      </c>
      <c r="BH113" s="25">
        <v>0.1</v>
      </c>
      <c r="BI113" s="25">
        <v>0</v>
      </c>
      <c r="BJ113" s="25">
        <v>6.3</v>
      </c>
      <c r="BK113" s="25">
        <v>0</v>
      </c>
      <c r="BL113" s="25">
        <v>1.1000000000000001</v>
      </c>
      <c r="BM113" s="25">
        <v>0.6</v>
      </c>
      <c r="BN113" s="25">
        <v>0</v>
      </c>
      <c r="BO113" s="25">
        <v>0.6</v>
      </c>
      <c r="BP113" s="25">
        <v>0.6</v>
      </c>
      <c r="BQ113" s="25">
        <v>0.6</v>
      </c>
      <c r="BR113" s="25">
        <v>0.6</v>
      </c>
      <c r="BS113" s="25">
        <v>0.6</v>
      </c>
      <c r="BT113" s="25">
        <v>0.6</v>
      </c>
      <c r="BU113" s="25">
        <v>0.6</v>
      </c>
      <c r="BV113" s="25">
        <v>0.6</v>
      </c>
      <c r="BW113" s="25">
        <v>0</v>
      </c>
      <c r="BX113" s="25">
        <v>2.1</v>
      </c>
      <c r="BY113" s="25">
        <v>0.5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1.6</v>
      </c>
      <c r="CK113" s="25">
        <v>1.1000000000000001</v>
      </c>
      <c r="CL113" s="25">
        <v>0.6</v>
      </c>
      <c r="CM113" s="25">
        <v>4.0999999999999996</v>
      </c>
      <c r="CN113" s="25">
        <v>0.1</v>
      </c>
      <c r="CO113" s="25">
        <v>0.1</v>
      </c>
      <c r="CP113" s="25">
        <v>0.1</v>
      </c>
      <c r="CQ113" s="25">
        <v>0.1</v>
      </c>
      <c r="CR113" s="25">
        <v>0</v>
      </c>
      <c r="CS113" s="25">
        <v>0</v>
      </c>
      <c r="CT113" s="25">
        <v>0</v>
      </c>
      <c r="CU113" s="25">
        <v>0</v>
      </c>
      <c r="CV113" s="25">
        <v>1.6</v>
      </c>
      <c r="CW113" s="25">
        <v>1.1000000000000001</v>
      </c>
      <c r="CX113" s="25">
        <v>0.6</v>
      </c>
      <c r="CY113" s="25">
        <v>0.1</v>
      </c>
      <c r="CZ113" s="25">
        <v>0.1</v>
      </c>
      <c r="DA113" s="25">
        <v>0.1</v>
      </c>
      <c r="DB113" s="25">
        <v>0.3</v>
      </c>
      <c r="DC113" s="25">
        <v>0.3</v>
      </c>
      <c r="DD113" s="25">
        <v>0.3</v>
      </c>
      <c r="DE113" s="25">
        <v>0.3</v>
      </c>
      <c r="DF113" s="25">
        <v>0.3</v>
      </c>
      <c r="DG113" s="25">
        <v>0.1</v>
      </c>
      <c r="DH113" s="25">
        <v>1.7</v>
      </c>
      <c r="DI113" s="25">
        <v>1.1000000000000001</v>
      </c>
      <c r="DJ113" s="25">
        <v>0.6</v>
      </c>
      <c r="DK113" s="25">
        <v>0.1</v>
      </c>
      <c r="DL113" s="25">
        <v>0.1</v>
      </c>
      <c r="DM113" s="25">
        <v>0.1</v>
      </c>
      <c r="DN113" s="25">
        <v>0.1</v>
      </c>
      <c r="DO113" s="25">
        <v>0.1</v>
      </c>
      <c r="DP113" s="25">
        <v>0.1</v>
      </c>
      <c r="DQ113" s="25">
        <v>0.2</v>
      </c>
      <c r="DR113" s="25">
        <v>0.7</v>
      </c>
      <c r="DS113" s="25">
        <v>0.6</v>
      </c>
      <c r="DT113" s="25">
        <v>2.2999999999999998</v>
      </c>
      <c r="DU113" s="25">
        <v>2.2000000000000002</v>
      </c>
      <c r="DV113" s="25">
        <v>0.6</v>
      </c>
      <c r="DW113" s="25">
        <v>0.6</v>
      </c>
      <c r="DX113" s="25">
        <v>0.6</v>
      </c>
      <c r="DY113" s="25">
        <v>0.1</v>
      </c>
      <c r="DZ113" s="25">
        <v>0.1</v>
      </c>
      <c r="EA113" s="25">
        <v>0.1</v>
      </c>
      <c r="EB113" s="25">
        <v>0.1</v>
      </c>
      <c r="EC113" s="25">
        <v>0.1</v>
      </c>
      <c r="ED113" s="25">
        <v>0.1</v>
      </c>
      <c r="EE113" s="25">
        <v>0.1</v>
      </c>
      <c r="EF113" s="25">
        <v>1.7</v>
      </c>
      <c r="EG113" s="25">
        <v>1.7</v>
      </c>
      <c r="EH113" s="25">
        <v>0.6</v>
      </c>
      <c r="EI113" s="25">
        <v>0.1</v>
      </c>
      <c r="EJ113" s="25">
        <v>0.1</v>
      </c>
      <c r="EK113" s="25">
        <v>0.1</v>
      </c>
      <c r="EL113" s="25">
        <v>0.1</v>
      </c>
      <c r="EM113" s="25">
        <v>0.1</v>
      </c>
      <c r="EN113" s="25">
        <v>0.1</v>
      </c>
      <c r="EO113" s="25">
        <v>0.1</v>
      </c>
      <c r="EP113" s="25">
        <v>0.1</v>
      </c>
      <c r="EQ113" s="25">
        <v>0.2</v>
      </c>
      <c r="ER113" s="25">
        <v>1.2</v>
      </c>
      <c r="ES113" s="25">
        <v>0.6</v>
      </c>
      <c r="ET113" s="25">
        <v>0.1</v>
      </c>
      <c r="EU113" s="25">
        <v>0.1</v>
      </c>
      <c r="EV113" s="25">
        <v>0.2</v>
      </c>
      <c r="EW113" s="25">
        <v>0.1</v>
      </c>
      <c r="EX113" s="25">
        <v>0.1</v>
      </c>
      <c r="EY113" s="25">
        <v>0.1</v>
      </c>
      <c r="EZ113" s="25">
        <v>0.1</v>
      </c>
      <c r="FA113" s="25">
        <v>0.1</v>
      </c>
      <c r="FB113" s="25">
        <v>0.156</v>
      </c>
      <c r="FC113" s="25">
        <v>0.182</v>
      </c>
      <c r="FD113" s="22">
        <v>0.66900000000000004</v>
      </c>
      <c r="FE113" s="22">
        <v>1.8839999999999999</v>
      </c>
      <c r="FF113" s="22">
        <v>0.126</v>
      </c>
      <c r="FG113" s="22">
        <v>0.14499999999999999</v>
      </c>
      <c r="FH113" s="22">
        <v>0.104</v>
      </c>
      <c r="FI113" s="22">
        <v>0.11</v>
      </c>
      <c r="FJ113" s="22">
        <v>0.114</v>
      </c>
      <c r="FK113" s="22">
        <v>0.112</v>
      </c>
      <c r="FL113" s="22">
        <v>0.121</v>
      </c>
      <c r="FM113" s="22">
        <v>0.13600000000000001</v>
      </c>
      <c r="FN113" s="22">
        <v>0.12</v>
      </c>
      <c r="FO113" s="22">
        <v>0.158</v>
      </c>
      <c r="FP113" s="22">
        <v>0.68799999999999994</v>
      </c>
      <c r="FQ113" s="22">
        <v>0.66500000000000004</v>
      </c>
      <c r="FR113" s="22">
        <v>0.66300000000000003</v>
      </c>
      <c r="FS113" s="22">
        <v>0.70899999999999996</v>
      </c>
      <c r="FT113" s="22">
        <v>0.68200000000000005</v>
      </c>
      <c r="FU113" s="22">
        <v>0.68700000000000006</v>
      </c>
      <c r="FV113" s="22">
        <v>0.18099999999999999</v>
      </c>
      <c r="FW113" s="22">
        <v>0.72599999999999998</v>
      </c>
      <c r="FX113" s="22">
        <v>0.71899999999999997</v>
      </c>
      <c r="FY113" s="22">
        <v>0.70699999999999996</v>
      </c>
      <c r="FZ113" s="22">
        <v>0.20200000000000001</v>
      </c>
      <c r="GA113" s="22">
        <v>0.19500000000000001</v>
      </c>
      <c r="GB113" s="22">
        <v>1.867</v>
      </c>
      <c r="GC113" s="22">
        <v>1.202</v>
      </c>
      <c r="GD113" s="22">
        <v>1.2170000000000001</v>
      </c>
      <c r="GE113" s="22">
        <v>1.843</v>
      </c>
      <c r="GF113" s="22">
        <v>1.8720000000000001</v>
      </c>
      <c r="GG113" s="22">
        <v>2.98</v>
      </c>
      <c r="GH113" s="22">
        <v>2.4420000000000002</v>
      </c>
      <c r="GI113" s="22">
        <v>2.9529999999999998</v>
      </c>
      <c r="GJ113" s="22">
        <v>2.8820000000000001</v>
      </c>
      <c r="GK113" s="28">
        <v>2.331</v>
      </c>
      <c r="GL113" s="28">
        <v>1.7689999999999999</v>
      </c>
      <c r="GM113" s="28">
        <v>0.67800000000000005</v>
      </c>
      <c r="GN113" s="28">
        <v>3.9449999999999998</v>
      </c>
      <c r="GO113" s="28">
        <v>1.7529999999999999</v>
      </c>
      <c r="GP113" s="28">
        <v>1.778</v>
      </c>
      <c r="GQ113" s="28">
        <v>1.782</v>
      </c>
      <c r="GR113" s="28">
        <v>1.6</v>
      </c>
      <c r="GS113" s="28">
        <v>0.105</v>
      </c>
      <c r="GT113" s="28">
        <v>1.089</v>
      </c>
      <c r="GU113" s="28">
        <v>0.112</v>
      </c>
      <c r="GV113" s="28">
        <v>0.125</v>
      </c>
      <c r="GW113" s="28">
        <v>0.191</v>
      </c>
      <c r="GX113" s="28">
        <v>0.17899999999999999</v>
      </c>
      <c r="GY113" s="28">
        <v>3.0409999999999999</v>
      </c>
      <c r="GZ113" s="28">
        <v>5.78</v>
      </c>
      <c r="HA113" s="28">
        <v>1.244</v>
      </c>
      <c r="HB113" s="28">
        <v>0.70799999999999996</v>
      </c>
      <c r="HC113" s="28">
        <v>0.71099999999999997</v>
      </c>
      <c r="HD113" s="28">
        <v>0.71199999999999997</v>
      </c>
      <c r="HE113" s="28">
        <v>0.70499999999999996</v>
      </c>
      <c r="HF113" s="28">
        <v>0.74399999999999999</v>
      </c>
      <c r="HG113" s="28">
        <v>0.72699999999999998</v>
      </c>
      <c r="HH113" s="28">
        <v>0.73499999999999999</v>
      </c>
      <c r="HI113" s="28">
        <v>0.67400000000000004</v>
      </c>
      <c r="HJ113" s="28">
        <v>0.75</v>
      </c>
      <c r="HK113" s="28">
        <v>0.18099999999999999</v>
      </c>
      <c r="HL113" s="28">
        <v>2.3380000000000001</v>
      </c>
      <c r="HM113" s="28">
        <v>1.889</v>
      </c>
      <c r="HN113" s="28">
        <v>1.3759999999999999</v>
      </c>
      <c r="HO113" s="28">
        <v>0.752</v>
      </c>
      <c r="HP113" s="28">
        <v>0.68899999999999995</v>
      </c>
      <c r="HQ113" s="28">
        <v>0.79300000000000004</v>
      </c>
      <c r="HR113" s="28">
        <v>0.70099999999999996</v>
      </c>
      <c r="HS113" s="28">
        <v>0.78300000000000003</v>
      </c>
      <c r="HT113" s="28">
        <v>0.80600000000000005</v>
      </c>
      <c r="HU113" s="28">
        <v>0.751</v>
      </c>
      <c r="HV113" s="28">
        <v>0.19600000000000001</v>
      </c>
      <c r="HW113" s="28">
        <v>0.184</v>
      </c>
      <c r="HX113" s="28">
        <v>2.863</v>
      </c>
      <c r="HY113" s="28">
        <v>1.7749999999999999</v>
      </c>
      <c r="HZ113" s="28">
        <v>1.2529999999999999</v>
      </c>
    </row>
    <row r="114" spans="2:234" x14ac:dyDescent="0.25">
      <c r="B114" s="23"/>
      <c r="C114" s="44" t="s">
        <v>234</v>
      </c>
      <c r="E114" s="24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F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H114" s="22"/>
      <c r="GI114" s="22"/>
      <c r="GJ114" s="22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</row>
    <row r="115" spans="2:234" x14ac:dyDescent="0.25">
      <c r="B115" s="23" t="s">
        <v>336</v>
      </c>
      <c r="C115" s="42" t="s">
        <v>337</v>
      </c>
      <c r="D115" t="s">
        <v>336</v>
      </c>
      <c r="E115" s="24">
        <v>6</v>
      </c>
      <c r="F115" s="25">
        <v>551.5</v>
      </c>
      <c r="G115" s="25">
        <v>555.5</v>
      </c>
      <c r="H115" s="25">
        <v>563</v>
      </c>
      <c r="I115" s="25">
        <v>574.4</v>
      </c>
      <c r="J115" s="25">
        <v>555.9</v>
      </c>
      <c r="K115" s="25">
        <v>559.4</v>
      </c>
      <c r="L115" s="25">
        <v>561</v>
      </c>
      <c r="M115" s="25">
        <v>562.4</v>
      </c>
      <c r="N115" s="25">
        <v>568.20000000000005</v>
      </c>
      <c r="O115" s="25">
        <v>572.79999999999995</v>
      </c>
      <c r="P115" s="25">
        <v>577.20000000000005</v>
      </c>
      <c r="Q115" s="25">
        <v>583</v>
      </c>
      <c r="R115" s="25">
        <v>573.70000000000005</v>
      </c>
      <c r="S115" s="25">
        <v>563.20000000000005</v>
      </c>
      <c r="T115" s="25">
        <v>562.29999999999995</v>
      </c>
      <c r="U115" s="25">
        <v>560</v>
      </c>
      <c r="V115" s="25">
        <v>527.4</v>
      </c>
      <c r="W115" s="25">
        <v>526.1</v>
      </c>
      <c r="X115" s="25">
        <v>515.79999999999995</v>
      </c>
      <c r="Y115" s="25">
        <v>507.5</v>
      </c>
      <c r="Z115" s="25">
        <v>496.7</v>
      </c>
      <c r="AA115" s="25">
        <v>559.79999999999995</v>
      </c>
      <c r="AB115" s="25">
        <v>562</v>
      </c>
      <c r="AC115" s="25">
        <v>562.9</v>
      </c>
      <c r="AD115" s="25">
        <v>567.29999999999995</v>
      </c>
      <c r="AE115" s="25">
        <v>559.79999999999995</v>
      </c>
      <c r="AF115" s="25">
        <v>564.29999999999995</v>
      </c>
      <c r="AG115" s="25">
        <v>555.6</v>
      </c>
      <c r="AH115" s="25">
        <v>554.70000000000005</v>
      </c>
      <c r="AI115" s="25">
        <v>557.70000000000005</v>
      </c>
      <c r="AJ115" s="25">
        <v>546.79999999999995</v>
      </c>
      <c r="AK115" s="25">
        <v>537.29999999999995</v>
      </c>
      <c r="AL115" s="25">
        <v>563.9</v>
      </c>
      <c r="AM115" s="25">
        <v>540.4</v>
      </c>
      <c r="AN115" s="25">
        <v>554.1</v>
      </c>
      <c r="AO115" s="25">
        <v>553.6</v>
      </c>
      <c r="AP115" s="25">
        <v>543.4</v>
      </c>
      <c r="AQ115" s="25">
        <v>535.5</v>
      </c>
      <c r="AR115" s="25">
        <v>544.5</v>
      </c>
      <c r="AS115" s="25">
        <v>528.70000000000005</v>
      </c>
      <c r="AT115" s="25">
        <v>522.70000000000005</v>
      </c>
      <c r="AU115" s="25">
        <v>527.20000000000005</v>
      </c>
      <c r="AV115" s="25">
        <v>533.29999999999995</v>
      </c>
      <c r="AW115" s="25">
        <v>590.9</v>
      </c>
      <c r="AX115" s="25">
        <v>605.4</v>
      </c>
      <c r="AY115" s="25">
        <v>584.1</v>
      </c>
      <c r="AZ115" s="25">
        <v>627.29999999999995</v>
      </c>
      <c r="BA115" s="25">
        <v>625.1</v>
      </c>
      <c r="BB115" s="25">
        <v>621.20000000000005</v>
      </c>
      <c r="BC115" s="25">
        <v>622.20000000000005</v>
      </c>
      <c r="BD115" s="25">
        <v>613.29999999999995</v>
      </c>
      <c r="BE115" s="25">
        <v>605.79999999999995</v>
      </c>
      <c r="BF115" s="25">
        <v>604.29999999999995</v>
      </c>
      <c r="BG115" s="25">
        <v>602.9</v>
      </c>
      <c r="BH115" s="25">
        <v>598.29999999999995</v>
      </c>
      <c r="BI115" s="25">
        <v>596.1</v>
      </c>
      <c r="BJ115" s="25">
        <v>6106.9</v>
      </c>
      <c r="BK115" s="25">
        <v>6264</v>
      </c>
      <c r="BL115" s="25">
        <v>6562.9</v>
      </c>
      <c r="BM115" s="25">
        <v>6839.8</v>
      </c>
      <c r="BN115" s="25">
        <v>6874.7</v>
      </c>
      <c r="BO115" s="25">
        <v>6895.5</v>
      </c>
      <c r="BP115" s="25">
        <v>7576.4</v>
      </c>
      <c r="BQ115" s="25">
        <v>7899.3</v>
      </c>
      <c r="BR115" s="25">
        <v>7714</v>
      </c>
      <c r="BS115" s="25">
        <v>7663.4</v>
      </c>
      <c r="BT115" s="25">
        <v>7617.2</v>
      </c>
      <c r="BU115" s="25">
        <v>7635.4</v>
      </c>
      <c r="BV115" s="25">
        <v>7916.1</v>
      </c>
      <c r="BW115" s="25">
        <v>7739.5</v>
      </c>
      <c r="BX115" s="25">
        <v>7557.2</v>
      </c>
      <c r="BY115" s="25">
        <v>7548.3</v>
      </c>
      <c r="BZ115" s="25">
        <v>7431.9</v>
      </c>
      <c r="CA115" s="25">
        <v>7134.9</v>
      </c>
      <c r="CB115" s="25">
        <v>7077</v>
      </c>
      <c r="CC115" s="25">
        <v>7461.6</v>
      </c>
      <c r="CD115" s="25">
        <v>7416.2</v>
      </c>
      <c r="CE115" s="25">
        <v>7376.5</v>
      </c>
      <c r="CF115" s="25">
        <v>7764.4</v>
      </c>
      <c r="CG115" s="25">
        <v>7678</v>
      </c>
      <c r="CH115" s="25">
        <v>8096.5</v>
      </c>
      <c r="CI115" s="25">
        <v>8238.4</v>
      </c>
      <c r="CJ115" s="25">
        <v>8273.5</v>
      </c>
      <c r="CK115" s="25">
        <v>8795.7999999999993</v>
      </c>
      <c r="CL115" s="25">
        <v>8917.1</v>
      </c>
      <c r="CM115" s="25">
        <v>9066.1</v>
      </c>
      <c r="CN115" s="25">
        <v>9802.4</v>
      </c>
      <c r="CO115" s="25">
        <v>9585.1</v>
      </c>
      <c r="CP115" s="25">
        <v>10062.799999999999</v>
      </c>
      <c r="CQ115" s="25">
        <v>10150.9</v>
      </c>
      <c r="CR115" s="25">
        <v>9791.5</v>
      </c>
      <c r="CS115" s="25">
        <v>9590.6</v>
      </c>
      <c r="CT115" s="25">
        <v>9494.1</v>
      </c>
      <c r="CU115" s="25">
        <v>9410.7999999999993</v>
      </c>
      <c r="CV115" s="25">
        <v>8990.6</v>
      </c>
      <c r="CW115" s="25">
        <v>9109</v>
      </c>
      <c r="CX115" s="25">
        <v>9277.6</v>
      </c>
      <c r="CY115" s="25">
        <v>8690</v>
      </c>
      <c r="CZ115" s="25">
        <v>8674.7000000000007</v>
      </c>
      <c r="DA115" s="25">
        <v>8528.9</v>
      </c>
      <c r="DB115" s="25">
        <v>8546.7999999999993</v>
      </c>
      <c r="DC115" s="25">
        <v>8710.2000000000007</v>
      </c>
      <c r="DD115" s="25">
        <v>8585.2999999999993</v>
      </c>
      <c r="DE115" s="25">
        <v>8460.6</v>
      </c>
      <c r="DF115" s="25">
        <v>8424.9</v>
      </c>
      <c r="DG115" s="25">
        <v>8289</v>
      </c>
      <c r="DH115" s="25">
        <v>8613.9</v>
      </c>
      <c r="DI115" s="25">
        <v>8671</v>
      </c>
      <c r="DJ115" s="25">
        <v>8588.2999999999993</v>
      </c>
      <c r="DK115" s="25">
        <v>8561</v>
      </c>
      <c r="DL115" s="25">
        <v>8745.9</v>
      </c>
      <c r="DM115" s="25">
        <v>8783.4</v>
      </c>
      <c r="DN115" s="25">
        <v>8926.5</v>
      </c>
      <c r="DO115" s="25">
        <v>9125.1</v>
      </c>
      <c r="DP115" s="25">
        <v>9323.6</v>
      </c>
      <c r="DQ115" s="25">
        <v>9348.1</v>
      </c>
      <c r="DR115" s="25">
        <v>9458.4</v>
      </c>
      <c r="DS115" s="25">
        <v>9487.4</v>
      </c>
      <c r="DT115" s="25">
        <v>10322.799999999999</v>
      </c>
      <c r="DU115" s="25">
        <v>10151.799999999999</v>
      </c>
      <c r="DV115" s="25">
        <v>10252.1</v>
      </c>
      <c r="DW115" s="25">
        <v>10136.700000000001</v>
      </c>
      <c r="DX115" s="25">
        <v>10198.700000000001</v>
      </c>
      <c r="DY115" s="25">
        <v>10142.700000000001</v>
      </c>
      <c r="DZ115" s="25">
        <v>10117.5</v>
      </c>
      <c r="EA115" s="25">
        <v>9849.7999999999993</v>
      </c>
      <c r="EB115" s="25">
        <v>9843</v>
      </c>
      <c r="EC115" s="25">
        <v>10108.700000000001</v>
      </c>
      <c r="ED115" s="25">
        <v>10290.1</v>
      </c>
      <c r="EE115" s="25">
        <v>10108.4</v>
      </c>
      <c r="EF115" s="25">
        <v>10223.200000000001</v>
      </c>
      <c r="EG115" s="25">
        <v>10396.299999999999</v>
      </c>
      <c r="EH115" s="25">
        <v>10376.299999999999</v>
      </c>
      <c r="EI115" s="25">
        <v>10317.299999999999</v>
      </c>
      <c r="EJ115" s="25">
        <v>10470.4</v>
      </c>
      <c r="EK115" s="25">
        <v>10489.2</v>
      </c>
      <c r="EL115" s="25">
        <v>10685.3</v>
      </c>
      <c r="EM115" s="25">
        <v>10580.5</v>
      </c>
      <c r="EN115" s="25">
        <v>10538.5</v>
      </c>
      <c r="EO115" s="25">
        <v>10649.8</v>
      </c>
      <c r="EP115" s="25">
        <v>10637.3</v>
      </c>
      <c r="EQ115" s="25">
        <v>10735.2</v>
      </c>
      <c r="ER115" s="25">
        <v>10819.2</v>
      </c>
      <c r="ES115" s="25">
        <v>10886.6</v>
      </c>
      <c r="ET115" s="25">
        <v>10986</v>
      </c>
      <c r="EU115" s="25">
        <v>10916.8</v>
      </c>
      <c r="EV115" s="25">
        <v>10653.6</v>
      </c>
      <c r="EW115" s="25">
        <v>10306.200000000001</v>
      </c>
      <c r="EX115" s="25">
        <v>10046.6</v>
      </c>
      <c r="EY115" s="25">
        <v>9955.6</v>
      </c>
      <c r="EZ115" s="25">
        <v>10050.4</v>
      </c>
      <c r="FA115" s="25">
        <v>10079.700000000001</v>
      </c>
      <c r="FB115" s="25">
        <v>9953.7690000000002</v>
      </c>
      <c r="FC115" s="25">
        <v>9931.7389999999996</v>
      </c>
      <c r="FD115" s="22">
        <v>9755.3889999999992</v>
      </c>
      <c r="FE115" s="22">
        <v>9773.6880000000001</v>
      </c>
      <c r="FF115" s="22">
        <v>9779.6309999999994</v>
      </c>
      <c r="FG115" s="22">
        <v>9932.5589999999993</v>
      </c>
      <c r="FH115" s="22">
        <v>10229.666999999999</v>
      </c>
      <c r="FI115" s="22">
        <v>10161.050999999999</v>
      </c>
      <c r="FJ115" s="22">
        <v>9962.4050000000007</v>
      </c>
      <c r="FK115" s="22">
        <v>9999.6180000000004</v>
      </c>
      <c r="FL115" s="22">
        <v>9998.8009999999995</v>
      </c>
      <c r="FM115" s="22">
        <v>10200.495000000001</v>
      </c>
      <c r="FN115" s="22">
        <v>10161.438</v>
      </c>
      <c r="FO115" s="22">
        <v>10319.458000000001</v>
      </c>
      <c r="FP115" s="22">
        <v>10467.237999999999</v>
      </c>
      <c r="FQ115" s="22">
        <v>10555.968000000001</v>
      </c>
      <c r="FR115" s="22">
        <v>10595.98</v>
      </c>
      <c r="FS115" s="22">
        <v>10619.857</v>
      </c>
      <c r="FT115" s="22">
        <v>10646.472</v>
      </c>
      <c r="FU115" s="22">
        <v>10723.674000000001</v>
      </c>
      <c r="FV115" s="22">
        <v>10858.537</v>
      </c>
      <c r="FW115" s="22">
        <v>11128.142</v>
      </c>
      <c r="FX115" s="22">
        <v>11172.903</v>
      </c>
      <c r="FY115" s="22">
        <v>11031.68</v>
      </c>
      <c r="FZ115" s="22">
        <v>11153.011</v>
      </c>
      <c r="GA115" s="22">
        <v>11098.067999999999</v>
      </c>
      <c r="GB115" s="22">
        <v>11416.934999999999</v>
      </c>
      <c r="GC115" s="22">
        <v>11479.34</v>
      </c>
      <c r="GD115" s="22">
        <v>11398.766</v>
      </c>
      <c r="GE115" s="22">
        <v>11582.054</v>
      </c>
      <c r="GF115" s="22">
        <v>11725.305</v>
      </c>
      <c r="GG115" s="22">
        <v>11707.248</v>
      </c>
      <c r="GH115" s="22">
        <v>11478.922</v>
      </c>
      <c r="GI115" s="22">
        <v>11717.446</v>
      </c>
      <c r="GJ115" s="22">
        <v>11785.053</v>
      </c>
      <c r="GK115" s="28">
        <v>11824.210999999999</v>
      </c>
      <c r="GL115" s="28">
        <v>11538.375</v>
      </c>
      <c r="GM115" s="28">
        <v>11500.249</v>
      </c>
      <c r="GN115" s="28">
        <v>11658.433999999999</v>
      </c>
      <c r="GO115" s="28">
        <v>11591.869000000001</v>
      </c>
      <c r="GP115" s="28">
        <v>11628.541999999999</v>
      </c>
      <c r="GQ115" s="28">
        <v>11367.563</v>
      </c>
      <c r="GR115" s="28">
        <v>11692.142</v>
      </c>
      <c r="GS115" s="28">
        <v>11829.972</v>
      </c>
      <c r="GT115" s="28">
        <v>11725.772000000001</v>
      </c>
      <c r="GU115" s="28">
        <v>11724.963</v>
      </c>
      <c r="GV115" s="28">
        <v>11813.017</v>
      </c>
      <c r="GW115" s="28">
        <v>11752.290999999999</v>
      </c>
      <c r="GX115" s="28">
        <v>11996.151</v>
      </c>
      <c r="GY115" s="28">
        <v>12134.708000000001</v>
      </c>
      <c r="GZ115" s="28">
        <v>12140.751</v>
      </c>
      <c r="HA115" s="28">
        <v>12251.688</v>
      </c>
      <c r="HB115" s="28">
        <v>12159.311</v>
      </c>
      <c r="HC115" s="28">
        <v>12531.99</v>
      </c>
      <c r="HD115" s="28">
        <v>12457.821</v>
      </c>
      <c r="HE115" s="28">
        <v>12485.27</v>
      </c>
      <c r="HF115" s="28">
        <v>12675.717000000001</v>
      </c>
      <c r="HG115" s="28">
        <v>12542.888000000001</v>
      </c>
      <c r="HH115" s="28">
        <v>12619.733</v>
      </c>
      <c r="HI115" s="28">
        <v>12260.21</v>
      </c>
      <c r="HJ115" s="28">
        <v>12244.587</v>
      </c>
      <c r="HK115" s="28">
        <v>12131.49</v>
      </c>
      <c r="HL115" s="28">
        <v>12316.295</v>
      </c>
      <c r="HM115" s="28">
        <v>12247.635</v>
      </c>
      <c r="HN115" s="28">
        <v>12038.311</v>
      </c>
      <c r="HO115" s="28">
        <v>11930.608</v>
      </c>
      <c r="HP115" s="28">
        <v>12547.743</v>
      </c>
      <c r="HQ115" s="28">
        <v>12364.227999999999</v>
      </c>
      <c r="HR115" s="28">
        <v>12245.56</v>
      </c>
      <c r="HS115" s="28">
        <v>12237.602999999999</v>
      </c>
      <c r="HT115" s="28">
        <v>12484.099</v>
      </c>
      <c r="HU115" s="28">
        <v>12540.09</v>
      </c>
      <c r="HV115" s="28">
        <v>12440.876</v>
      </c>
      <c r="HW115" s="28">
        <v>12599.447</v>
      </c>
      <c r="HX115" s="28">
        <v>12826.215</v>
      </c>
      <c r="HY115" s="28">
        <v>12771.85</v>
      </c>
      <c r="HZ115" s="28">
        <v>12801.566999999999</v>
      </c>
    </row>
    <row r="116" spans="2:234" x14ac:dyDescent="0.25">
      <c r="B116" s="23" t="s">
        <v>338</v>
      </c>
      <c r="C116" s="47" t="s">
        <v>931</v>
      </c>
      <c r="D116" t="s">
        <v>338</v>
      </c>
      <c r="E116" s="24">
        <v>6</v>
      </c>
      <c r="F116" s="25">
        <v>207.3</v>
      </c>
      <c r="G116" s="25">
        <v>207.3</v>
      </c>
      <c r="H116" s="25">
        <v>207.5</v>
      </c>
      <c r="I116" s="25">
        <v>207.5</v>
      </c>
      <c r="J116" s="25">
        <v>189.5</v>
      </c>
      <c r="K116" s="25">
        <v>189.5</v>
      </c>
      <c r="L116" s="25">
        <v>189.5</v>
      </c>
      <c r="M116" s="25">
        <v>189.4</v>
      </c>
      <c r="N116" s="25">
        <v>189.3</v>
      </c>
      <c r="O116" s="25">
        <v>195.9</v>
      </c>
      <c r="P116" s="25">
        <v>195.9</v>
      </c>
      <c r="Q116" s="25">
        <v>195.9</v>
      </c>
      <c r="R116" s="25">
        <v>195.9</v>
      </c>
      <c r="S116" s="25">
        <v>195.9</v>
      </c>
      <c r="T116" s="25">
        <v>190.3</v>
      </c>
      <c r="U116" s="25">
        <v>189.5</v>
      </c>
      <c r="V116" s="25">
        <v>172.8</v>
      </c>
      <c r="W116" s="25">
        <v>167.4</v>
      </c>
      <c r="X116" s="25">
        <v>167.9</v>
      </c>
      <c r="Y116" s="25">
        <v>167.9</v>
      </c>
      <c r="Z116" s="25">
        <v>167.9</v>
      </c>
      <c r="AA116" s="25">
        <v>230.3</v>
      </c>
      <c r="AB116" s="25">
        <v>230.3</v>
      </c>
      <c r="AC116" s="25">
        <v>230.3</v>
      </c>
      <c r="AD116" s="25">
        <v>230.3</v>
      </c>
      <c r="AE116" s="25">
        <v>230.3</v>
      </c>
      <c r="AF116" s="25">
        <v>230.3</v>
      </c>
      <c r="AG116" s="25">
        <v>230.3</v>
      </c>
      <c r="AH116" s="25">
        <v>230.3</v>
      </c>
      <c r="AI116" s="25">
        <v>230.3</v>
      </c>
      <c r="AJ116" s="25">
        <v>230.3</v>
      </c>
      <c r="AK116" s="25">
        <v>230.3</v>
      </c>
      <c r="AL116" s="25">
        <v>230.3</v>
      </c>
      <c r="AM116" s="25">
        <v>230.3</v>
      </c>
      <c r="AN116" s="25">
        <v>230.3</v>
      </c>
      <c r="AO116" s="25">
        <v>230.3</v>
      </c>
      <c r="AP116" s="25">
        <v>230.3</v>
      </c>
      <c r="AQ116" s="25">
        <v>230.3</v>
      </c>
      <c r="AR116" s="25">
        <v>230.3</v>
      </c>
      <c r="AS116" s="25">
        <v>230.3</v>
      </c>
      <c r="AT116" s="25">
        <v>230.3</v>
      </c>
      <c r="AU116" s="25">
        <v>230.2</v>
      </c>
      <c r="AV116" s="25">
        <v>230.3</v>
      </c>
      <c r="AW116" s="25">
        <v>230.3</v>
      </c>
      <c r="AX116" s="25">
        <v>230.3</v>
      </c>
      <c r="AY116" s="25">
        <v>230.3</v>
      </c>
      <c r="AZ116" s="25">
        <v>230.3</v>
      </c>
      <c r="BA116" s="25">
        <v>230.3</v>
      </c>
      <c r="BB116" s="25">
        <v>230.3</v>
      </c>
      <c r="BC116" s="25">
        <v>230.3</v>
      </c>
      <c r="BD116" s="25">
        <v>230.3</v>
      </c>
      <c r="BE116" s="25">
        <v>230.3</v>
      </c>
      <c r="BF116" s="25">
        <v>230.3</v>
      </c>
      <c r="BG116" s="25">
        <v>230.3</v>
      </c>
      <c r="BH116" s="25">
        <v>230.3</v>
      </c>
      <c r="BI116" s="25">
        <v>230.3</v>
      </c>
      <c r="BJ116" s="25">
        <v>230.3</v>
      </c>
      <c r="BK116" s="25">
        <v>230.3</v>
      </c>
      <c r="BL116" s="25">
        <v>230.3</v>
      </c>
      <c r="BM116" s="25">
        <v>230.3</v>
      </c>
      <c r="BN116" s="25">
        <v>230.3</v>
      </c>
      <c r="BO116" s="25">
        <v>230.3</v>
      </c>
      <c r="BP116" s="25">
        <v>230.3</v>
      </c>
      <c r="BQ116" s="25">
        <v>230.3</v>
      </c>
      <c r="BR116" s="25">
        <v>230.3</v>
      </c>
      <c r="BS116" s="25">
        <v>230.3</v>
      </c>
      <c r="BT116" s="25">
        <v>230.3</v>
      </c>
      <c r="BU116" s="25">
        <v>230.3</v>
      </c>
      <c r="BV116" s="25">
        <v>230.3</v>
      </c>
      <c r="BW116" s="25">
        <v>230.3</v>
      </c>
      <c r="BX116" s="25">
        <v>230.3</v>
      </c>
      <c r="BY116" s="25">
        <v>230.3</v>
      </c>
      <c r="BZ116" s="25">
        <v>230.3</v>
      </c>
      <c r="CA116" s="25">
        <v>230.3</v>
      </c>
      <c r="CB116" s="25">
        <v>230.3</v>
      </c>
      <c r="CC116" s="25">
        <v>230.3</v>
      </c>
      <c r="CD116" s="25">
        <v>230.3</v>
      </c>
      <c r="CE116" s="25">
        <v>230.3</v>
      </c>
      <c r="CF116" s="25">
        <v>230.3</v>
      </c>
      <c r="CG116" s="25">
        <v>230.3</v>
      </c>
      <c r="CH116" s="25">
        <v>230.3</v>
      </c>
      <c r="CI116" s="25">
        <v>230.3</v>
      </c>
      <c r="CJ116" s="25">
        <v>230.3</v>
      </c>
      <c r="CK116" s="25">
        <v>230.3</v>
      </c>
      <c r="CL116" s="25">
        <v>230.3</v>
      </c>
      <c r="CM116" s="25">
        <v>230.3</v>
      </c>
      <c r="CN116" s="25">
        <v>230.3</v>
      </c>
      <c r="CO116" s="25">
        <v>230.3</v>
      </c>
      <c r="CP116" s="25">
        <v>230.3</v>
      </c>
      <c r="CQ116" s="25">
        <v>230.3</v>
      </c>
      <c r="CR116" s="25">
        <v>230.3</v>
      </c>
      <c r="CS116" s="25">
        <v>230.3</v>
      </c>
      <c r="CT116" s="25">
        <v>230.3</v>
      </c>
      <c r="CU116" s="25">
        <v>230.3</v>
      </c>
      <c r="CV116" s="25">
        <v>230.3</v>
      </c>
      <c r="CW116" s="25">
        <v>230.3</v>
      </c>
      <c r="CX116" s="25">
        <v>230.3</v>
      </c>
      <c r="CY116" s="25">
        <v>230.1</v>
      </c>
      <c r="CZ116" s="25">
        <v>230.1</v>
      </c>
      <c r="DA116" s="25">
        <v>230.1</v>
      </c>
      <c r="DB116" s="25">
        <v>230.1</v>
      </c>
      <c r="DC116" s="25">
        <v>230.1</v>
      </c>
      <c r="DD116" s="25">
        <v>230.1</v>
      </c>
      <c r="DE116" s="25">
        <v>230.1</v>
      </c>
      <c r="DF116" s="25">
        <v>230.1</v>
      </c>
      <c r="DG116" s="25">
        <v>230.1</v>
      </c>
      <c r="DH116" s="25">
        <v>230.1</v>
      </c>
      <c r="DI116" s="25">
        <v>230.1</v>
      </c>
      <c r="DJ116" s="25">
        <v>230.1</v>
      </c>
      <c r="DK116" s="25">
        <v>230.1</v>
      </c>
      <c r="DL116" s="25">
        <v>230.1</v>
      </c>
      <c r="DM116" s="25">
        <v>230.1</v>
      </c>
      <c r="DN116" s="25">
        <v>230.1</v>
      </c>
      <c r="DO116" s="25">
        <v>230.1</v>
      </c>
      <c r="DP116" s="25">
        <v>230.1</v>
      </c>
      <c r="DQ116" s="25">
        <v>230.1</v>
      </c>
      <c r="DR116" s="25">
        <v>230.1</v>
      </c>
      <c r="DS116" s="25">
        <v>0</v>
      </c>
      <c r="DT116" s="25">
        <v>0</v>
      </c>
      <c r="DU116" s="25">
        <v>0</v>
      </c>
      <c r="DV116" s="25">
        <v>0</v>
      </c>
      <c r="DW116" s="25">
        <v>0</v>
      </c>
      <c r="DX116" s="25">
        <v>0</v>
      </c>
      <c r="DY116" s="25">
        <v>0</v>
      </c>
      <c r="DZ116" s="25">
        <v>0</v>
      </c>
      <c r="EA116" s="25">
        <v>0</v>
      </c>
      <c r="EB116" s="25">
        <v>0</v>
      </c>
      <c r="EC116" s="25">
        <v>0</v>
      </c>
      <c r="ED116" s="25">
        <v>0</v>
      </c>
      <c r="EE116" s="25">
        <v>0</v>
      </c>
      <c r="EF116" s="25">
        <v>0</v>
      </c>
      <c r="EG116" s="25">
        <v>0</v>
      </c>
      <c r="EH116" s="25">
        <v>0</v>
      </c>
      <c r="EI116" s="25">
        <v>0</v>
      </c>
      <c r="EJ116" s="25">
        <v>0</v>
      </c>
      <c r="EK116" s="25">
        <v>0</v>
      </c>
      <c r="EL116" s="25">
        <v>0</v>
      </c>
      <c r="EM116" s="25">
        <v>0</v>
      </c>
      <c r="EN116" s="25">
        <v>0</v>
      </c>
      <c r="EO116" s="25">
        <v>0</v>
      </c>
      <c r="EP116" s="25">
        <v>0</v>
      </c>
      <c r="EQ116" s="25">
        <v>0</v>
      </c>
      <c r="ER116" s="25">
        <v>0</v>
      </c>
      <c r="ES116" s="25">
        <v>0</v>
      </c>
      <c r="ET116" s="25">
        <v>0</v>
      </c>
      <c r="EU116" s="25">
        <v>0</v>
      </c>
      <c r="EV116" s="25">
        <v>0</v>
      </c>
      <c r="EW116" s="25">
        <v>0</v>
      </c>
      <c r="EX116" s="25">
        <v>0</v>
      </c>
      <c r="EY116" s="25">
        <v>0</v>
      </c>
      <c r="EZ116" s="25">
        <v>0</v>
      </c>
      <c r="FA116" s="25">
        <v>0</v>
      </c>
      <c r="FB116" s="25">
        <v>0</v>
      </c>
      <c r="FC116" s="25">
        <v>0</v>
      </c>
      <c r="FD116" s="22">
        <v>0</v>
      </c>
      <c r="FE116" s="22">
        <v>0</v>
      </c>
      <c r="FF116" s="22">
        <v>0</v>
      </c>
      <c r="FG116" s="22">
        <v>0</v>
      </c>
      <c r="FH116" s="22">
        <v>0</v>
      </c>
      <c r="FI116" s="22">
        <v>0</v>
      </c>
      <c r="FJ116" s="22">
        <v>0</v>
      </c>
      <c r="FK116" s="22">
        <v>0</v>
      </c>
      <c r="FL116" s="22">
        <v>0</v>
      </c>
      <c r="FM116" s="22">
        <v>0</v>
      </c>
      <c r="FN116" s="22">
        <v>0</v>
      </c>
      <c r="FO116" s="22">
        <v>0</v>
      </c>
      <c r="FP116" s="22">
        <v>0</v>
      </c>
      <c r="FQ116" s="22">
        <v>0</v>
      </c>
      <c r="FR116" s="22">
        <v>0</v>
      </c>
      <c r="FS116" s="22">
        <v>0</v>
      </c>
      <c r="FT116" s="22">
        <v>0</v>
      </c>
      <c r="FU116" s="22">
        <v>0</v>
      </c>
      <c r="FV116" s="22">
        <v>0</v>
      </c>
      <c r="FW116" s="22">
        <v>0</v>
      </c>
      <c r="FX116" s="22">
        <v>0</v>
      </c>
      <c r="FY116" s="22">
        <v>0</v>
      </c>
      <c r="FZ116" s="22">
        <v>0</v>
      </c>
      <c r="GA116" s="22">
        <v>0</v>
      </c>
      <c r="GB116" s="22">
        <v>0</v>
      </c>
      <c r="GC116" s="22">
        <v>0</v>
      </c>
      <c r="GD116" s="22">
        <v>0</v>
      </c>
      <c r="GE116" s="22">
        <v>0</v>
      </c>
      <c r="GF116" s="22">
        <v>0</v>
      </c>
      <c r="GG116" s="22">
        <v>0</v>
      </c>
      <c r="GH116" s="22">
        <v>0</v>
      </c>
      <c r="GI116" s="22">
        <v>0</v>
      </c>
      <c r="GJ116" s="22">
        <v>0</v>
      </c>
      <c r="GK116" s="28">
        <v>0</v>
      </c>
      <c r="GL116" s="28">
        <v>0</v>
      </c>
      <c r="GM116" s="28">
        <v>0</v>
      </c>
      <c r="GN116" s="28">
        <v>0</v>
      </c>
      <c r="GO116" s="28">
        <v>0</v>
      </c>
      <c r="GP116" s="28">
        <v>0</v>
      </c>
      <c r="GQ116" s="28">
        <v>0</v>
      </c>
      <c r="GR116" s="28">
        <v>0</v>
      </c>
      <c r="GS116" s="28">
        <v>0</v>
      </c>
      <c r="GT116" s="28">
        <v>0</v>
      </c>
      <c r="GU116" s="28">
        <v>0</v>
      </c>
      <c r="GV116" s="28">
        <v>0</v>
      </c>
      <c r="GW116" s="28">
        <v>0</v>
      </c>
      <c r="GX116" s="28">
        <v>0</v>
      </c>
      <c r="GY116" s="28">
        <v>0</v>
      </c>
      <c r="GZ116" s="28">
        <v>0</v>
      </c>
      <c r="HA116" s="28">
        <v>0</v>
      </c>
      <c r="HB116" s="28">
        <v>0</v>
      </c>
      <c r="HC116" s="28">
        <v>0</v>
      </c>
      <c r="HD116" s="28">
        <v>0</v>
      </c>
      <c r="HE116" s="28">
        <v>0</v>
      </c>
      <c r="HF116" s="28">
        <v>0</v>
      </c>
      <c r="HG116" s="28">
        <v>0</v>
      </c>
      <c r="HH116" s="28">
        <v>0</v>
      </c>
      <c r="HI116" s="28">
        <v>0</v>
      </c>
      <c r="HJ116" s="28">
        <v>0</v>
      </c>
      <c r="HK116" s="28">
        <v>0</v>
      </c>
      <c r="HL116" s="28">
        <v>0</v>
      </c>
      <c r="HM116" s="28">
        <v>0</v>
      </c>
      <c r="HN116" s="28">
        <v>0</v>
      </c>
      <c r="HO116" s="28">
        <v>0</v>
      </c>
      <c r="HP116" s="28">
        <v>0</v>
      </c>
      <c r="HQ116" s="28">
        <v>0</v>
      </c>
      <c r="HR116" s="28">
        <v>0</v>
      </c>
      <c r="HS116" s="28">
        <v>0</v>
      </c>
      <c r="HT116" s="28">
        <v>0</v>
      </c>
      <c r="HU116" s="28">
        <v>0</v>
      </c>
      <c r="HV116" s="28">
        <v>0</v>
      </c>
      <c r="HW116" s="28">
        <v>0</v>
      </c>
      <c r="HX116" s="28">
        <v>0</v>
      </c>
      <c r="HY116" s="28">
        <v>0</v>
      </c>
      <c r="HZ116" s="28">
        <v>0</v>
      </c>
    </row>
    <row r="117" spans="2:234" x14ac:dyDescent="0.25">
      <c r="B117" s="23" t="s">
        <v>339</v>
      </c>
      <c r="C117" s="45" t="s">
        <v>932</v>
      </c>
      <c r="D117" t="s">
        <v>339</v>
      </c>
      <c r="E117" s="24">
        <v>6</v>
      </c>
      <c r="F117" s="25">
        <v>4.8</v>
      </c>
      <c r="G117" s="25">
        <v>4.8</v>
      </c>
      <c r="H117" s="25">
        <v>4.8</v>
      </c>
      <c r="I117" s="25">
        <v>4.8</v>
      </c>
      <c r="J117" s="25">
        <v>4.8</v>
      </c>
      <c r="K117" s="25">
        <v>4.8</v>
      </c>
      <c r="L117" s="25">
        <v>4.8</v>
      </c>
      <c r="M117" s="25">
        <v>4.7</v>
      </c>
      <c r="N117" s="25">
        <v>4.5999999999999996</v>
      </c>
      <c r="O117" s="25">
        <v>11.1</v>
      </c>
      <c r="P117" s="25">
        <v>11.1</v>
      </c>
      <c r="Q117" s="25">
        <v>11.1</v>
      </c>
      <c r="R117" s="25">
        <v>11.1</v>
      </c>
      <c r="S117" s="25">
        <v>11.1</v>
      </c>
      <c r="T117" s="25">
        <v>11.1</v>
      </c>
      <c r="U117" s="25">
        <v>11.1</v>
      </c>
      <c r="V117" s="25">
        <v>3.4</v>
      </c>
      <c r="W117" s="25">
        <v>0.8</v>
      </c>
      <c r="X117" s="25">
        <v>0.8</v>
      </c>
      <c r="Y117" s="25">
        <v>0.8</v>
      </c>
      <c r="Z117" s="25">
        <v>0.8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  <c r="DR117" s="25">
        <v>0</v>
      </c>
      <c r="DS117" s="25">
        <v>0</v>
      </c>
      <c r="DT117" s="25">
        <v>0</v>
      </c>
      <c r="DU117" s="25">
        <v>0</v>
      </c>
      <c r="DV117" s="25">
        <v>0</v>
      </c>
      <c r="DW117" s="25">
        <v>0</v>
      </c>
      <c r="DX117" s="25">
        <v>0</v>
      </c>
      <c r="DY117" s="25">
        <v>0</v>
      </c>
      <c r="DZ117" s="25">
        <v>0</v>
      </c>
      <c r="EA117" s="25">
        <v>0</v>
      </c>
      <c r="EB117" s="25">
        <v>0</v>
      </c>
      <c r="EC117" s="25">
        <v>0</v>
      </c>
      <c r="ED117" s="25">
        <v>0</v>
      </c>
      <c r="EE117" s="25">
        <v>0</v>
      </c>
      <c r="EF117" s="25">
        <v>0</v>
      </c>
      <c r="EG117" s="25">
        <v>0</v>
      </c>
      <c r="EH117" s="25">
        <v>0</v>
      </c>
      <c r="EI117" s="25">
        <v>0</v>
      </c>
      <c r="EJ117" s="25">
        <v>0</v>
      </c>
      <c r="EK117" s="25">
        <v>0</v>
      </c>
      <c r="EL117" s="25">
        <v>0</v>
      </c>
      <c r="EM117" s="25">
        <v>0</v>
      </c>
      <c r="EN117" s="25">
        <v>0</v>
      </c>
      <c r="EO117" s="25">
        <v>0</v>
      </c>
      <c r="EP117" s="25">
        <v>0</v>
      </c>
      <c r="EQ117" s="25">
        <v>0</v>
      </c>
      <c r="ER117" s="25">
        <v>0</v>
      </c>
      <c r="ES117" s="25">
        <v>0</v>
      </c>
      <c r="ET117" s="25">
        <v>0</v>
      </c>
      <c r="EU117" s="25">
        <v>0</v>
      </c>
      <c r="EV117" s="25">
        <v>0</v>
      </c>
      <c r="EW117" s="25">
        <v>0</v>
      </c>
      <c r="EX117" s="25">
        <v>0</v>
      </c>
      <c r="EY117" s="25">
        <v>0</v>
      </c>
      <c r="EZ117" s="25">
        <v>0</v>
      </c>
      <c r="FA117" s="25">
        <v>0</v>
      </c>
      <c r="FB117" s="25">
        <v>0</v>
      </c>
      <c r="FC117" s="25">
        <v>0</v>
      </c>
      <c r="FD117" s="22">
        <v>0</v>
      </c>
      <c r="FE117" s="22">
        <v>0</v>
      </c>
      <c r="FF117" s="22">
        <v>0</v>
      </c>
      <c r="FG117" s="22">
        <v>0</v>
      </c>
      <c r="FH117" s="22">
        <v>0</v>
      </c>
      <c r="FI117" s="22">
        <v>0</v>
      </c>
      <c r="FJ117" s="22">
        <v>0</v>
      </c>
      <c r="FK117" s="22">
        <v>0</v>
      </c>
      <c r="FL117" s="22">
        <v>0</v>
      </c>
      <c r="FM117" s="22">
        <v>0</v>
      </c>
      <c r="FN117" s="22">
        <v>0</v>
      </c>
      <c r="FO117" s="22">
        <v>0</v>
      </c>
      <c r="FP117" s="22">
        <v>0</v>
      </c>
      <c r="FQ117" s="22">
        <v>0</v>
      </c>
      <c r="FR117" s="22">
        <v>0</v>
      </c>
      <c r="FS117" s="22">
        <v>0</v>
      </c>
      <c r="FT117" s="22">
        <v>0</v>
      </c>
      <c r="FU117" s="22">
        <v>0</v>
      </c>
      <c r="FV117" s="22">
        <v>0</v>
      </c>
      <c r="FW117" s="22">
        <v>0</v>
      </c>
      <c r="FX117" s="22">
        <v>0</v>
      </c>
      <c r="FY117" s="22">
        <v>0</v>
      </c>
      <c r="FZ117" s="22">
        <v>0</v>
      </c>
      <c r="GA117" s="22">
        <v>0</v>
      </c>
      <c r="GB117" s="22">
        <v>0</v>
      </c>
      <c r="GC117" s="22">
        <v>0</v>
      </c>
      <c r="GD117" s="22">
        <v>0</v>
      </c>
      <c r="GE117" s="22">
        <v>0</v>
      </c>
      <c r="GF117" s="22">
        <v>0</v>
      </c>
      <c r="GG117" s="22">
        <v>0</v>
      </c>
      <c r="GH117" s="22">
        <v>0</v>
      </c>
      <c r="GI117" s="22">
        <v>0</v>
      </c>
      <c r="GJ117" s="22">
        <v>0</v>
      </c>
      <c r="GK117" s="28">
        <v>0</v>
      </c>
      <c r="GL117" s="28">
        <v>0</v>
      </c>
      <c r="GM117" s="28">
        <v>0</v>
      </c>
      <c r="GN117" s="28">
        <v>0</v>
      </c>
      <c r="GO117" s="28">
        <v>0</v>
      </c>
      <c r="GP117" s="28">
        <v>0</v>
      </c>
      <c r="GQ117" s="28">
        <v>0</v>
      </c>
      <c r="GR117" s="28">
        <v>0</v>
      </c>
      <c r="GS117" s="28">
        <v>0</v>
      </c>
      <c r="GT117" s="28">
        <v>0</v>
      </c>
      <c r="GU117" s="28">
        <v>0</v>
      </c>
      <c r="GV117" s="28">
        <v>0</v>
      </c>
      <c r="GW117" s="28">
        <v>0</v>
      </c>
      <c r="GX117" s="28">
        <v>0</v>
      </c>
      <c r="GY117" s="28">
        <v>0</v>
      </c>
      <c r="GZ117" s="28">
        <v>0</v>
      </c>
      <c r="HA117" s="28">
        <v>0</v>
      </c>
      <c r="HB117" s="28">
        <v>0</v>
      </c>
      <c r="HC117" s="28">
        <v>0</v>
      </c>
      <c r="HD117" s="28">
        <v>0</v>
      </c>
      <c r="HE117" s="28">
        <v>0</v>
      </c>
      <c r="HF117" s="28">
        <v>0</v>
      </c>
      <c r="HG117" s="28">
        <v>0</v>
      </c>
      <c r="HH117" s="28">
        <v>0</v>
      </c>
      <c r="HI117" s="28">
        <v>0</v>
      </c>
      <c r="HJ117" s="28">
        <v>0</v>
      </c>
      <c r="HK117" s="28">
        <v>0</v>
      </c>
      <c r="HL117" s="28">
        <v>0</v>
      </c>
      <c r="HM117" s="28">
        <v>0</v>
      </c>
      <c r="HN117" s="28">
        <v>0</v>
      </c>
      <c r="HO117" s="28">
        <v>0</v>
      </c>
      <c r="HP117" s="28">
        <v>0</v>
      </c>
      <c r="HQ117" s="28">
        <v>0</v>
      </c>
      <c r="HR117" s="28">
        <v>0</v>
      </c>
      <c r="HS117" s="28">
        <v>0</v>
      </c>
      <c r="HT117" s="28">
        <v>0</v>
      </c>
      <c r="HU117" s="28">
        <v>0</v>
      </c>
      <c r="HV117" s="28">
        <v>0</v>
      </c>
      <c r="HW117" s="28">
        <v>0</v>
      </c>
      <c r="HX117" s="28">
        <v>0</v>
      </c>
      <c r="HY117" s="28">
        <v>0</v>
      </c>
      <c r="HZ117" s="28">
        <v>0</v>
      </c>
    </row>
    <row r="118" spans="2:234" x14ac:dyDescent="0.25">
      <c r="B118" s="23" t="s">
        <v>340</v>
      </c>
      <c r="C118" s="45" t="s">
        <v>933</v>
      </c>
      <c r="D118" t="s">
        <v>340</v>
      </c>
      <c r="E118" s="24">
        <v>6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0.2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0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  <c r="DR118" s="25">
        <v>0</v>
      </c>
      <c r="DS118" s="25">
        <v>0</v>
      </c>
      <c r="DT118" s="25">
        <v>0</v>
      </c>
      <c r="DU118" s="25">
        <v>0</v>
      </c>
      <c r="DV118" s="25">
        <v>0</v>
      </c>
      <c r="DW118" s="25">
        <v>0</v>
      </c>
      <c r="DX118" s="25">
        <v>0</v>
      </c>
      <c r="DY118" s="25">
        <v>0</v>
      </c>
      <c r="DZ118" s="25">
        <v>0</v>
      </c>
      <c r="EA118" s="25">
        <v>0</v>
      </c>
      <c r="EB118" s="25">
        <v>0</v>
      </c>
      <c r="EC118" s="25">
        <v>0</v>
      </c>
      <c r="ED118" s="25">
        <v>0</v>
      </c>
      <c r="EE118" s="25">
        <v>0</v>
      </c>
      <c r="EF118" s="25">
        <v>0</v>
      </c>
      <c r="EG118" s="25">
        <v>0</v>
      </c>
      <c r="EH118" s="25">
        <v>0</v>
      </c>
      <c r="EI118" s="25">
        <v>0</v>
      </c>
      <c r="EJ118" s="25">
        <v>0</v>
      </c>
      <c r="EK118" s="25">
        <v>0</v>
      </c>
      <c r="EL118" s="25">
        <v>0</v>
      </c>
      <c r="EM118" s="25">
        <v>0</v>
      </c>
      <c r="EN118" s="25">
        <v>0</v>
      </c>
      <c r="EO118" s="25">
        <v>0</v>
      </c>
      <c r="EP118" s="25">
        <v>0</v>
      </c>
      <c r="EQ118" s="25">
        <v>0</v>
      </c>
      <c r="ER118" s="25">
        <v>0</v>
      </c>
      <c r="ES118" s="25">
        <v>0</v>
      </c>
      <c r="ET118" s="25">
        <v>0</v>
      </c>
      <c r="EU118" s="25">
        <v>0</v>
      </c>
      <c r="EV118" s="25">
        <v>0</v>
      </c>
      <c r="EW118" s="25">
        <v>0</v>
      </c>
      <c r="EX118" s="25">
        <v>0</v>
      </c>
      <c r="EY118" s="25">
        <v>0</v>
      </c>
      <c r="EZ118" s="25">
        <v>0</v>
      </c>
      <c r="FA118" s="25">
        <v>0</v>
      </c>
      <c r="FB118" s="25">
        <v>0</v>
      </c>
      <c r="FC118" s="25">
        <v>0</v>
      </c>
      <c r="FD118" s="22">
        <v>0</v>
      </c>
      <c r="FE118" s="22">
        <v>0</v>
      </c>
      <c r="FF118" s="22">
        <v>0</v>
      </c>
      <c r="FG118" s="22">
        <v>0</v>
      </c>
      <c r="FH118" s="22">
        <v>0</v>
      </c>
      <c r="FI118" s="22">
        <v>0</v>
      </c>
      <c r="FJ118" s="22">
        <v>0</v>
      </c>
      <c r="FK118" s="22">
        <v>0</v>
      </c>
      <c r="FL118" s="22">
        <v>0</v>
      </c>
      <c r="FM118" s="22">
        <v>0</v>
      </c>
      <c r="FN118" s="22">
        <v>0</v>
      </c>
      <c r="FO118" s="22">
        <v>0</v>
      </c>
      <c r="FP118" s="22">
        <v>0</v>
      </c>
      <c r="FQ118" s="22">
        <v>0</v>
      </c>
      <c r="FR118" s="22">
        <v>0</v>
      </c>
      <c r="FS118" s="22">
        <v>0</v>
      </c>
      <c r="FT118" s="22">
        <v>0</v>
      </c>
      <c r="FU118" s="22">
        <v>0</v>
      </c>
      <c r="FV118" s="22">
        <v>0</v>
      </c>
      <c r="FW118" s="22">
        <v>0</v>
      </c>
      <c r="FX118" s="22">
        <v>0</v>
      </c>
      <c r="FY118" s="22">
        <v>0</v>
      </c>
      <c r="FZ118" s="22">
        <v>0</v>
      </c>
      <c r="GA118" s="22">
        <v>0</v>
      </c>
      <c r="GB118" s="22">
        <v>0</v>
      </c>
      <c r="GC118" s="22">
        <v>0</v>
      </c>
      <c r="GD118" s="22">
        <v>0</v>
      </c>
      <c r="GE118" s="22">
        <v>0</v>
      </c>
      <c r="GF118" s="22">
        <v>0</v>
      </c>
      <c r="GG118" s="22">
        <v>0</v>
      </c>
      <c r="GH118" s="22">
        <v>0</v>
      </c>
      <c r="GI118" s="22">
        <v>0</v>
      </c>
      <c r="GJ118" s="22">
        <v>0</v>
      </c>
      <c r="GK118" s="28">
        <v>0</v>
      </c>
      <c r="GL118" s="28">
        <v>0</v>
      </c>
      <c r="GM118" s="28">
        <v>0</v>
      </c>
      <c r="GN118" s="28">
        <v>0</v>
      </c>
      <c r="GO118" s="28">
        <v>0</v>
      </c>
      <c r="GP118" s="28">
        <v>0</v>
      </c>
      <c r="GQ118" s="28">
        <v>0</v>
      </c>
      <c r="GR118" s="28">
        <v>0</v>
      </c>
      <c r="GS118" s="28">
        <v>0</v>
      </c>
      <c r="GT118" s="28">
        <v>0</v>
      </c>
      <c r="GU118" s="28">
        <v>0</v>
      </c>
      <c r="GV118" s="28">
        <v>0</v>
      </c>
      <c r="GW118" s="28">
        <v>0</v>
      </c>
      <c r="GX118" s="28">
        <v>0</v>
      </c>
      <c r="GY118" s="28">
        <v>0</v>
      </c>
      <c r="GZ118" s="28">
        <v>0</v>
      </c>
      <c r="HA118" s="28">
        <v>0</v>
      </c>
      <c r="HB118" s="28">
        <v>0</v>
      </c>
      <c r="HC118" s="28">
        <v>0</v>
      </c>
      <c r="HD118" s="28">
        <v>0</v>
      </c>
      <c r="HE118" s="28">
        <v>0</v>
      </c>
      <c r="HF118" s="28">
        <v>0</v>
      </c>
      <c r="HG118" s="28">
        <v>0</v>
      </c>
      <c r="HH118" s="28">
        <v>0</v>
      </c>
      <c r="HI118" s="28">
        <v>0</v>
      </c>
      <c r="HJ118" s="28">
        <v>0</v>
      </c>
      <c r="HK118" s="28">
        <v>0</v>
      </c>
      <c r="HL118" s="28">
        <v>0</v>
      </c>
      <c r="HM118" s="28">
        <v>0</v>
      </c>
      <c r="HN118" s="28">
        <v>0</v>
      </c>
      <c r="HO118" s="28">
        <v>0</v>
      </c>
      <c r="HP118" s="28">
        <v>0</v>
      </c>
      <c r="HQ118" s="28">
        <v>0</v>
      </c>
      <c r="HR118" s="28">
        <v>0</v>
      </c>
      <c r="HS118" s="28">
        <v>0</v>
      </c>
      <c r="HT118" s="28">
        <v>0</v>
      </c>
      <c r="HU118" s="28">
        <v>0</v>
      </c>
      <c r="HV118" s="28">
        <v>0</v>
      </c>
      <c r="HW118" s="28">
        <v>0</v>
      </c>
      <c r="HX118" s="28">
        <v>0</v>
      </c>
      <c r="HY118" s="28">
        <v>0</v>
      </c>
      <c r="HZ118" s="28">
        <v>0</v>
      </c>
    </row>
    <row r="119" spans="2:234" x14ac:dyDescent="0.25">
      <c r="B119" s="23" t="s">
        <v>341</v>
      </c>
      <c r="C119" s="45" t="s">
        <v>946</v>
      </c>
      <c r="D119" t="s">
        <v>341</v>
      </c>
      <c r="E119" s="24">
        <v>6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0.5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  <c r="DR119" s="25">
        <v>0</v>
      </c>
      <c r="DS119" s="25">
        <v>0</v>
      </c>
      <c r="DT119" s="25">
        <v>0</v>
      </c>
      <c r="DU119" s="25">
        <v>0</v>
      </c>
      <c r="DV119" s="25">
        <v>0</v>
      </c>
      <c r="DW119" s="25">
        <v>0</v>
      </c>
      <c r="DX119" s="25">
        <v>0</v>
      </c>
      <c r="DY119" s="25">
        <v>0</v>
      </c>
      <c r="DZ119" s="25">
        <v>0</v>
      </c>
      <c r="EA119" s="25">
        <v>0</v>
      </c>
      <c r="EB119" s="25">
        <v>0</v>
      </c>
      <c r="EC119" s="25">
        <v>0</v>
      </c>
      <c r="ED119" s="25">
        <v>0</v>
      </c>
      <c r="EE119" s="25">
        <v>0</v>
      </c>
      <c r="EF119" s="25">
        <v>0</v>
      </c>
      <c r="EG119" s="25">
        <v>0</v>
      </c>
      <c r="EH119" s="25">
        <v>0</v>
      </c>
      <c r="EI119" s="25">
        <v>0</v>
      </c>
      <c r="EJ119" s="25">
        <v>0</v>
      </c>
      <c r="EK119" s="25">
        <v>0</v>
      </c>
      <c r="EL119" s="25">
        <v>0</v>
      </c>
      <c r="EM119" s="25">
        <v>0</v>
      </c>
      <c r="EN119" s="25">
        <v>0</v>
      </c>
      <c r="EO119" s="25">
        <v>0</v>
      </c>
      <c r="EP119" s="25">
        <v>0</v>
      </c>
      <c r="EQ119" s="25">
        <v>0</v>
      </c>
      <c r="ER119" s="25">
        <v>0</v>
      </c>
      <c r="ES119" s="25">
        <v>0</v>
      </c>
      <c r="ET119" s="25">
        <v>0</v>
      </c>
      <c r="EU119" s="25">
        <v>0</v>
      </c>
      <c r="EV119" s="25">
        <v>0</v>
      </c>
      <c r="EW119" s="25">
        <v>0</v>
      </c>
      <c r="EX119" s="25">
        <v>0</v>
      </c>
      <c r="EY119" s="25">
        <v>0</v>
      </c>
      <c r="EZ119" s="25">
        <v>0</v>
      </c>
      <c r="FA119" s="25">
        <v>0</v>
      </c>
      <c r="FB119" s="25">
        <v>0</v>
      </c>
      <c r="FC119" s="25">
        <v>0</v>
      </c>
      <c r="FD119" s="22">
        <v>0</v>
      </c>
      <c r="FE119" s="22">
        <v>0</v>
      </c>
      <c r="FF119" s="22">
        <v>0</v>
      </c>
      <c r="FG119" s="22">
        <v>0</v>
      </c>
      <c r="FH119" s="22">
        <v>0</v>
      </c>
      <c r="FI119" s="22">
        <v>0</v>
      </c>
      <c r="FJ119" s="22">
        <v>0</v>
      </c>
      <c r="FK119" s="22">
        <v>0</v>
      </c>
      <c r="FL119" s="22">
        <v>0</v>
      </c>
      <c r="FM119" s="22">
        <v>0</v>
      </c>
      <c r="FN119" s="22">
        <v>0</v>
      </c>
      <c r="FO119" s="22">
        <v>0</v>
      </c>
      <c r="FP119" s="22">
        <v>0</v>
      </c>
      <c r="FQ119" s="22">
        <v>0</v>
      </c>
      <c r="FR119" s="22">
        <v>0</v>
      </c>
      <c r="FS119" s="22">
        <v>0</v>
      </c>
      <c r="FT119" s="22">
        <v>0</v>
      </c>
      <c r="FU119" s="22">
        <v>0</v>
      </c>
      <c r="FV119" s="22">
        <v>0</v>
      </c>
      <c r="FW119" s="22">
        <v>0</v>
      </c>
      <c r="FX119" s="22">
        <v>0</v>
      </c>
      <c r="FY119" s="22">
        <v>0</v>
      </c>
      <c r="FZ119" s="22">
        <v>0</v>
      </c>
      <c r="GA119" s="22">
        <v>0</v>
      </c>
      <c r="GB119" s="22">
        <v>0</v>
      </c>
      <c r="GC119" s="22">
        <v>0</v>
      </c>
      <c r="GD119" s="22">
        <v>0</v>
      </c>
      <c r="GE119" s="22">
        <v>0</v>
      </c>
      <c r="GF119" s="22">
        <v>0</v>
      </c>
      <c r="GG119" s="22">
        <v>0</v>
      </c>
      <c r="GH119" s="22">
        <v>0</v>
      </c>
      <c r="GI119" s="22">
        <v>0</v>
      </c>
      <c r="GJ119" s="22">
        <v>0</v>
      </c>
      <c r="GK119" s="28">
        <v>0</v>
      </c>
      <c r="GL119" s="28">
        <v>0</v>
      </c>
      <c r="GM119" s="28">
        <v>0</v>
      </c>
      <c r="GN119" s="28">
        <v>0</v>
      </c>
      <c r="GO119" s="28">
        <v>0</v>
      </c>
      <c r="GP119" s="28">
        <v>0</v>
      </c>
      <c r="GQ119" s="28">
        <v>0</v>
      </c>
      <c r="GR119" s="28">
        <v>0</v>
      </c>
      <c r="GS119" s="28">
        <v>0</v>
      </c>
      <c r="GT119" s="28">
        <v>0</v>
      </c>
      <c r="GU119" s="28">
        <v>0</v>
      </c>
      <c r="GV119" s="28">
        <v>0</v>
      </c>
      <c r="GW119" s="28">
        <v>0</v>
      </c>
      <c r="GX119" s="28">
        <v>0</v>
      </c>
      <c r="GY119" s="28">
        <v>0</v>
      </c>
      <c r="GZ119" s="28">
        <v>0</v>
      </c>
      <c r="HA119" s="28">
        <v>0</v>
      </c>
      <c r="HB119" s="28">
        <v>0</v>
      </c>
      <c r="HC119" s="28">
        <v>0</v>
      </c>
      <c r="HD119" s="28">
        <v>0</v>
      </c>
      <c r="HE119" s="28">
        <v>0</v>
      </c>
      <c r="HF119" s="28">
        <v>0</v>
      </c>
      <c r="HG119" s="28">
        <v>0</v>
      </c>
      <c r="HH119" s="28">
        <v>0</v>
      </c>
      <c r="HI119" s="28">
        <v>0</v>
      </c>
      <c r="HJ119" s="28">
        <v>0</v>
      </c>
      <c r="HK119" s="28">
        <v>0</v>
      </c>
      <c r="HL119" s="28">
        <v>0</v>
      </c>
      <c r="HM119" s="28">
        <v>0</v>
      </c>
      <c r="HN119" s="28">
        <v>0</v>
      </c>
      <c r="HO119" s="28">
        <v>0</v>
      </c>
      <c r="HP119" s="28">
        <v>0</v>
      </c>
      <c r="HQ119" s="28">
        <v>0</v>
      </c>
      <c r="HR119" s="28">
        <v>0</v>
      </c>
      <c r="HS119" s="28">
        <v>0</v>
      </c>
      <c r="HT119" s="28">
        <v>0</v>
      </c>
      <c r="HU119" s="28">
        <v>0</v>
      </c>
      <c r="HV119" s="28">
        <v>0</v>
      </c>
      <c r="HW119" s="28">
        <v>0</v>
      </c>
      <c r="HX119" s="28">
        <v>0</v>
      </c>
      <c r="HY119" s="28">
        <v>0</v>
      </c>
      <c r="HZ119" s="28">
        <v>0</v>
      </c>
    </row>
    <row r="120" spans="2:234" x14ac:dyDescent="0.25">
      <c r="B120" s="23" t="s">
        <v>342</v>
      </c>
      <c r="C120" s="45" t="s">
        <v>947</v>
      </c>
      <c r="D120" t="s">
        <v>342</v>
      </c>
      <c r="E120" s="24">
        <v>6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  <c r="DR120" s="25">
        <v>0</v>
      </c>
      <c r="DS120" s="25">
        <v>0</v>
      </c>
      <c r="DT120" s="25">
        <v>0</v>
      </c>
      <c r="DU120" s="25">
        <v>0</v>
      </c>
      <c r="DV120" s="25">
        <v>0</v>
      </c>
      <c r="DW120" s="25">
        <v>0</v>
      </c>
      <c r="DX120" s="25">
        <v>0</v>
      </c>
      <c r="DY120" s="25">
        <v>0</v>
      </c>
      <c r="DZ120" s="25">
        <v>0</v>
      </c>
      <c r="EA120" s="25">
        <v>0</v>
      </c>
      <c r="EB120" s="25">
        <v>0</v>
      </c>
      <c r="EC120" s="25">
        <v>0</v>
      </c>
      <c r="ED120" s="25">
        <v>0</v>
      </c>
      <c r="EE120" s="25">
        <v>0</v>
      </c>
      <c r="EF120" s="25">
        <v>0</v>
      </c>
      <c r="EG120" s="25">
        <v>0</v>
      </c>
      <c r="EH120" s="25">
        <v>0</v>
      </c>
      <c r="EI120" s="25">
        <v>0</v>
      </c>
      <c r="EJ120" s="25">
        <v>0</v>
      </c>
      <c r="EK120" s="25">
        <v>0</v>
      </c>
      <c r="EL120" s="25">
        <v>0</v>
      </c>
      <c r="EM120" s="25">
        <v>0</v>
      </c>
      <c r="EN120" s="25">
        <v>0</v>
      </c>
      <c r="EO120" s="25">
        <v>0</v>
      </c>
      <c r="EP120" s="25">
        <v>0</v>
      </c>
      <c r="EQ120" s="25">
        <v>0</v>
      </c>
      <c r="ER120" s="25">
        <v>0</v>
      </c>
      <c r="ES120" s="25">
        <v>0</v>
      </c>
      <c r="ET120" s="25">
        <v>0</v>
      </c>
      <c r="EU120" s="25">
        <v>0</v>
      </c>
      <c r="EV120" s="25">
        <v>0</v>
      </c>
      <c r="EW120" s="25">
        <v>0</v>
      </c>
      <c r="EX120" s="25">
        <v>0</v>
      </c>
      <c r="EY120" s="25">
        <v>0</v>
      </c>
      <c r="EZ120" s="25">
        <v>0</v>
      </c>
      <c r="FA120" s="25">
        <v>0</v>
      </c>
      <c r="FB120" s="25">
        <v>0</v>
      </c>
      <c r="FC120" s="25">
        <v>0</v>
      </c>
      <c r="FD120" s="22">
        <v>0</v>
      </c>
      <c r="FE120" s="22">
        <v>0</v>
      </c>
      <c r="FF120" s="22">
        <v>0</v>
      </c>
      <c r="FG120" s="22">
        <v>0</v>
      </c>
      <c r="FH120" s="22">
        <v>0</v>
      </c>
      <c r="FI120" s="22">
        <v>0</v>
      </c>
      <c r="FJ120" s="22">
        <v>0</v>
      </c>
      <c r="FK120" s="22">
        <v>0</v>
      </c>
      <c r="FL120" s="22">
        <v>0</v>
      </c>
      <c r="FM120" s="22">
        <v>0</v>
      </c>
      <c r="FN120" s="22">
        <v>0</v>
      </c>
      <c r="FO120" s="22">
        <v>0</v>
      </c>
      <c r="FP120" s="22">
        <v>0</v>
      </c>
      <c r="FQ120" s="22">
        <v>0</v>
      </c>
      <c r="FR120" s="22">
        <v>0</v>
      </c>
      <c r="FS120" s="22">
        <v>0</v>
      </c>
      <c r="FT120" s="22">
        <v>0</v>
      </c>
      <c r="FU120" s="22">
        <v>0</v>
      </c>
      <c r="FV120" s="22">
        <v>0</v>
      </c>
      <c r="FW120" s="22">
        <v>0</v>
      </c>
      <c r="FX120" s="22">
        <v>0</v>
      </c>
      <c r="FY120" s="22">
        <v>0</v>
      </c>
      <c r="FZ120" s="22">
        <v>0</v>
      </c>
      <c r="GA120" s="22">
        <v>0</v>
      </c>
      <c r="GB120" s="22">
        <v>0</v>
      </c>
      <c r="GC120" s="22">
        <v>0</v>
      </c>
      <c r="GD120" s="22">
        <v>0</v>
      </c>
      <c r="GE120" s="22">
        <v>0</v>
      </c>
      <c r="GF120" s="22">
        <v>0</v>
      </c>
      <c r="GG120" s="22">
        <v>0</v>
      </c>
      <c r="GH120" s="22">
        <v>0</v>
      </c>
      <c r="GI120" s="22">
        <v>0</v>
      </c>
      <c r="GJ120" s="22">
        <v>0</v>
      </c>
      <c r="GK120" s="28">
        <v>0</v>
      </c>
      <c r="GL120" s="28">
        <v>0</v>
      </c>
      <c r="GM120" s="28">
        <v>0</v>
      </c>
      <c r="GN120" s="28">
        <v>0</v>
      </c>
      <c r="GO120" s="28">
        <v>0</v>
      </c>
      <c r="GP120" s="28">
        <v>0</v>
      </c>
      <c r="GQ120" s="28">
        <v>0</v>
      </c>
      <c r="GR120" s="28">
        <v>0</v>
      </c>
      <c r="GS120" s="28">
        <v>0</v>
      </c>
      <c r="GT120" s="28">
        <v>0</v>
      </c>
      <c r="GU120" s="28">
        <v>0</v>
      </c>
      <c r="GV120" s="28">
        <v>0</v>
      </c>
      <c r="GW120" s="28">
        <v>0</v>
      </c>
      <c r="GX120" s="28">
        <v>0</v>
      </c>
      <c r="GY120" s="28">
        <v>0</v>
      </c>
      <c r="GZ120" s="28">
        <v>0</v>
      </c>
      <c r="HA120" s="28">
        <v>0</v>
      </c>
      <c r="HB120" s="28">
        <v>0</v>
      </c>
      <c r="HC120" s="28">
        <v>0</v>
      </c>
      <c r="HD120" s="28">
        <v>0</v>
      </c>
      <c r="HE120" s="28">
        <v>0</v>
      </c>
      <c r="HF120" s="28">
        <v>0</v>
      </c>
      <c r="HG120" s="28">
        <v>0</v>
      </c>
      <c r="HH120" s="28">
        <v>0</v>
      </c>
      <c r="HI120" s="28">
        <v>0</v>
      </c>
      <c r="HJ120" s="28">
        <v>0</v>
      </c>
      <c r="HK120" s="28">
        <v>0</v>
      </c>
      <c r="HL120" s="28">
        <v>0</v>
      </c>
      <c r="HM120" s="28">
        <v>0</v>
      </c>
      <c r="HN120" s="28">
        <v>0</v>
      </c>
      <c r="HO120" s="28">
        <v>0</v>
      </c>
      <c r="HP120" s="28">
        <v>0</v>
      </c>
      <c r="HQ120" s="28">
        <v>0</v>
      </c>
      <c r="HR120" s="28">
        <v>0</v>
      </c>
      <c r="HS120" s="28">
        <v>0</v>
      </c>
      <c r="HT120" s="28">
        <v>0</v>
      </c>
      <c r="HU120" s="28">
        <v>0</v>
      </c>
      <c r="HV120" s="28">
        <v>0</v>
      </c>
      <c r="HW120" s="28">
        <v>0</v>
      </c>
      <c r="HX120" s="28">
        <v>0</v>
      </c>
      <c r="HY120" s="28">
        <v>0</v>
      </c>
      <c r="HZ120" s="28">
        <v>0</v>
      </c>
    </row>
    <row r="121" spans="2:234" x14ac:dyDescent="0.25">
      <c r="B121" s="23" t="s">
        <v>343</v>
      </c>
      <c r="C121" s="45" t="s">
        <v>948</v>
      </c>
      <c r="D121" t="s">
        <v>343</v>
      </c>
      <c r="E121" s="24">
        <v>6</v>
      </c>
      <c r="F121" s="25">
        <v>202.5</v>
      </c>
      <c r="G121" s="25">
        <v>202.5</v>
      </c>
      <c r="H121" s="25">
        <v>202.7</v>
      </c>
      <c r="I121" s="25">
        <v>202.7</v>
      </c>
      <c r="J121" s="25">
        <v>184.7</v>
      </c>
      <c r="K121" s="25">
        <v>184.7</v>
      </c>
      <c r="L121" s="25">
        <v>184.7</v>
      </c>
      <c r="M121" s="25">
        <v>184.7</v>
      </c>
      <c r="N121" s="25">
        <v>184.7</v>
      </c>
      <c r="O121" s="25">
        <v>184.8</v>
      </c>
      <c r="P121" s="25">
        <v>184.8</v>
      </c>
      <c r="Q121" s="25">
        <v>184.8</v>
      </c>
      <c r="R121" s="25">
        <v>184.8</v>
      </c>
      <c r="S121" s="25">
        <v>184.8</v>
      </c>
      <c r="T121" s="25">
        <v>179.2</v>
      </c>
      <c r="U121" s="25">
        <v>178.4</v>
      </c>
      <c r="V121" s="25">
        <v>169.4</v>
      </c>
      <c r="W121" s="25">
        <v>166.6</v>
      </c>
      <c r="X121" s="25">
        <v>167.1</v>
      </c>
      <c r="Y121" s="25">
        <v>167.1</v>
      </c>
      <c r="Z121" s="25">
        <v>167.1</v>
      </c>
      <c r="AA121" s="25">
        <v>230.3</v>
      </c>
      <c r="AB121" s="25">
        <v>230.3</v>
      </c>
      <c r="AC121" s="25">
        <v>230.3</v>
      </c>
      <c r="AD121" s="25">
        <v>230.3</v>
      </c>
      <c r="AE121" s="25">
        <v>230.3</v>
      </c>
      <c r="AF121" s="25">
        <v>230.3</v>
      </c>
      <c r="AG121" s="25">
        <v>230.3</v>
      </c>
      <c r="AH121" s="25">
        <v>230.3</v>
      </c>
      <c r="AI121" s="25">
        <v>230.3</v>
      </c>
      <c r="AJ121" s="25">
        <v>230.3</v>
      </c>
      <c r="AK121" s="25">
        <v>230.3</v>
      </c>
      <c r="AL121" s="25">
        <v>230.3</v>
      </c>
      <c r="AM121" s="25">
        <v>230.3</v>
      </c>
      <c r="AN121" s="25">
        <v>230.3</v>
      </c>
      <c r="AO121" s="25">
        <v>230.3</v>
      </c>
      <c r="AP121" s="25">
        <v>230.3</v>
      </c>
      <c r="AQ121" s="25">
        <v>230.3</v>
      </c>
      <c r="AR121" s="25">
        <v>230.3</v>
      </c>
      <c r="AS121" s="25">
        <v>230.3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  <c r="DR121" s="25">
        <v>0</v>
      </c>
      <c r="DS121" s="25">
        <v>0</v>
      </c>
      <c r="DT121" s="25">
        <v>0</v>
      </c>
      <c r="DU121" s="25">
        <v>0</v>
      </c>
      <c r="DV121" s="25">
        <v>0</v>
      </c>
      <c r="DW121" s="25">
        <v>0</v>
      </c>
      <c r="DX121" s="25">
        <v>0</v>
      </c>
      <c r="DY121" s="25">
        <v>0</v>
      </c>
      <c r="DZ121" s="25">
        <v>0</v>
      </c>
      <c r="EA121" s="25">
        <v>0</v>
      </c>
      <c r="EB121" s="25">
        <v>0</v>
      </c>
      <c r="EC121" s="25">
        <v>0</v>
      </c>
      <c r="ED121" s="25">
        <v>0</v>
      </c>
      <c r="EE121" s="25">
        <v>0</v>
      </c>
      <c r="EF121" s="25">
        <v>0</v>
      </c>
      <c r="EG121" s="25">
        <v>0</v>
      </c>
      <c r="EH121" s="25">
        <v>0</v>
      </c>
      <c r="EI121" s="25">
        <v>0</v>
      </c>
      <c r="EJ121" s="25">
        <v>0</v>
      </c>
      <c r="EK121" s="25">
        <v>0</v>
      </c>
      <c r="EL121" s="25">
        <v>0</v>
      </c>
      <c r="EM121" s="25">
        <v>0</v>
      </c>
      <c r="EN121" s="25">
        <v>0</v>
      </c>
      <c r="EO121" s="25">
        <v>0</v>
      </c>
      <c r="EP121" s="25">
        <v>0</v>
      </c>
      <c r="EQ121" s="25">
        <v>0</v>
      </c>
      <c r="ER121" s="25">
        <v>0</v>
      </c>
      <c r="ES121" s="25">
        <v>0</v>
      </c>
      <c r="ET121" s="25">
        <v>0</v>
      </c>
      <c r="EU121" s="25">
        <v>0</v>
      </c>
      <c r="EV121" s="25">
        <v>0</v>
      </c>
      <c r="EW121" s="25">
        <v>0</v>
      </c>
      <c r="EX121" s="25">
        <v>0</v>
      </c>
      <c r="EY121" s="25">
        <v>0</v>
      </c>
      <c r="EZ121" s="25">
        <v>0</v>
      </c>
      <c r="FA121" s="25">
        <v>0</v>
      </c>
      <c r="FB121" s="25">
        <v>0</v>
      </c>
      <c r="FC121" s="25">
        <v>0</v>
      </c>
      <c r="FD121" s="22">
        <v>0</v>
      </c>
      <c r="FE121" s="22">
        <v>0</v>
      </c>
      <c r="FF121" s="22">
        <v>0</v>
      </c>
      <c r="FG121" s="22">
        <v>0</v>
      </c>
      <c r="FH121" s="22">
        <v>0</v>
      </c>
      <c r="FI121" s="22">
        <v>0</v>
      </c>
      <c r="FJ121" s="22">
        <v>0</v>
      </c>
      <c r="FK121" s="22">
        <v>0</v>
      </c>
      <c r="FL121" s="22">
        <v>0</v>
      </c>
      <c r="FM121" s="22">
        <v>0</v>
      </c>
      <c r="FN121" s="22">
        <v>0</v>
      </c>
      <c r="FO121" s="22">
        <v>0</v>
      </c>
      <c r="FP121" s="22">
        <v>0</v>
      </c>
      <c r="FQ121" s="22">
        <v>0</v>
      </c>
      <c r="FR121" s="22">
        <v>0</v>
      </c>
      <c r="FS121" s="22">
        <v>0</v>
      </c>
      <c r="FT121" s="22">
        <v>0</v>
      </c>
      <c r="FU121" s="22">
        <v>0</v>
      </c>
      <c r="FV121" s="22">
        <v>0</v>
      </c>
      <c r="FW121" s="22">
        <v>0</v>
      </c>
      <c r="FX121" s="22">
        <v>0</v>
      </c>
      <c r="FY121" s="22">
        <v>0</v>
      </c>
      <c r="FZ121" s="22">
        <v>0</v>
      </c>
      <c r="GA121" s="22">
        <v>0</v>
      </c>
      <c r="GB121" s="22">
        <v>0</v>
      </c>
      <c r="GC121" s="22">
        <v>0</v>
      </c>
      <c r="GD121" s="22">
        <v>0</v>
      </c>
      <c r="GE121" s="22">
        <v>0</v>
      </c>
      <c r="GF121" s="22">
        <v>0</v>
      </c>
      <c r="GG121" s="22">
        <v>0</v>
      </c>
      <c r="GH121" s="22">
        <v>0</v>
      </c>
      <c r="GI121" s="22">
        <v>0</v>
      </c>
      <c r="GJ121" s="22">
        <v>0</v>
      </c>
      <c r="GK121" s="28">
        <v>0</v>
      </c>
      <c r="GL121" s="28">
        <v>0</v>
      </c>
      <c r="GM121" s="28">
        <v>0</v>
      </c>
      <c r="GN121" s="28">
        <v>0</v>
      </c>
      <c r="GO121" s="28">
        <v>0</v>
      </c>
      <c r="GP121" s="28">
        <v>0</v>
      </c>
      <c r="GQ121" s="28">
        <v>0</v>
      </c>
      <c r="GR121" s="28">
        <v>0</v>
      </c>
      <c r="GS121" s="28">
        <v>0</v>
      </c>
      <c r="GT121" s="28">
        <v>0</v>
      </c>
      <c r="GU121" s="28">
        <v>0</v>
      </c>
      <c r="GV121" s="28">
        <v>0</v>
      </c>
      <c r="GW121" s="28">
        <v>0</v>
      </c>
      <c r="GX121" s="28">
        <v>0</v>
      </c>
      <c r="GY121" s="28">
        <v>0</v>
      </c>
      <c r="GZ121" s="28">
        <v>0</v>
      </c>
      <c r="HA121" s="28">
        <v>0</v>
      </c>
      <c r="HB121" s="28">
        <v>0</v>
      </c>
      <c r="HC121" s="28">
        <v>0</v>
      </c>
      <c r="HD121" s="28">
        <v>0</v>
      </c>
      <c r="HE121" s="28">
        <v>0</v>
      </c>
      <c r="HF121" s="28">
        <v>0</v>
      </c>
      <c r="HG121" s="28">
        <v>0</v>
      </c>
      <c r="HH121" s="28">
        <v>0</v>
      </c>
      <c r="HI121" s="28">
        <v>0</v>
      </c>
      <c r="HJ121" s="28">
        <v>0</v>
      </c>
      <c r="HK121" s="28">
        <v>0</v>
      </c>
      <c r="HL121" s="28">
        <v>0</v>
      </c>
      <c r="HM121" s="28">
        <v>0</v>
      </c>
      <c r="HN121" s="28">
        <v>0</v>
      </c>
      <c r="HO121" s="28">
        <v>0</v>
      </c>
      <c r="HP121" s="28">
        <v>0</v>
      </c>
      <c r="HQ121" s="28">
        <v>0</v>
      </c>
      <c r="HR121" s="28">
        <v>0</v>
      </c>
      <c r="HS121" s="28">
        <v>0</v>
      </c>
      <c r="HT121" s="28">
        <v>0</v>
      </c>
      <c r="HU121" s="28">
        <v>0</v>
      </c>
      <c r="HV121" s="28">
        <v>0</v>
      </c>
      <c r="HW121" s="28">
        <v>0</v>
      </c>
      <c r="HX121" s="28">
        <v>0</v>
      </c>
      <c r="HY121" s="28">
        <v>0</v>
      </c>
      <c r="HZ121" s="28">
        <v>0</v>
      </c>
    </row>
    <row r="122" spans="2:234" x14ac:dyDescent="0.25">
      <c r="B122" s="23" t="s">
        <v>344</v>
      </c>
      <c r="C122" s="45" t="s">
        <v>949</v>
      </c>
      <c r="D122" t="s">
        <v>344</v>
      </c>
      <c r="E122" s="24">
        <v>6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230.3</v>
      </c>
      <c r="AU122" s="25">
        <v>230.2</v>
      </c>
      <c r="AV122" s="25">
        <v>230.3</v>
      </c>
      <c r="AW122" s="25">
        <v>230.3</v>
      </c>
      <c r="AX122" s="25">
        <v>230.3</v>
      </c>
      <c r="AY122" s="25">
        <v>230.3</v>
      </c>
      <c r="AZ122" s="25">
        <v>230.3</v>
      </c>
      <c r="BA122" s="25">
        <v>230.3</v>
      </c>
      <c r="BB122" s="25">
        <v>230.3</v>
      </c>
      <c r="BC122" s="25">
        <v>230.3</v>
      </c>
      <c r="BD122" s="25">
        <v>230.3</v>
      </c>
      <c r="BE122" s="25">
        <v>229.6</v>
      </c>
      <c r="BF122" s="25">
        <v>230.3</v>
      </c>
      <c r="BG122" s="25">
        <v>230.3</v>
      </c>
      <c r="BH122" s="25">
        <v>230.3</v>
      </c>
      <c r="BI122" s="25">
        <v>230.3</v>
      </c>
      <c r="BJ122" s="25">
        <v>230.3</v>
      </c>
      <c r="BK122" s="25">
        <v>230.3</v>
      </c>
      <c r="BL122" s="25">
        <v>230.3</v>
      </c>
      <c r="BM122" s="25">
        <v>230.3</v>
      </c>
      <c r="BN122" s="25">
        <v>230.3</v>
      </c>
      <c r="BO122" s="25">
        <v>230.3</v>
      </c>
      <c r="BP122" s="25">
        <v>230.3</v>
      </c>
      <c r="BQ122" s="25">
        <v>230.3</v>
      </c>
      <c r="BR122" s="25">
        <v>230.3</v>
      </c>
      <c r="BS122" s="25">
        <v>230.3</v>
      </c>
      <c r="BT122" s="25">
        <v>230.3</v>
      </c>
      <c r="BU122" s="25">
        <v>230.3</v>
      </c>
      <c r="BV122" s="25">
        <v>230.3</v>
      </c>
      <c r="BW122" s="25">
        <v>230.3</v>
      </c>
      <c r="BX122" s="25">
        <v>230.3</v>
      </c>
      <c r="BY122" s="25">
        <v>230.3</v>
      </c>
      <c r="BZ122" s="25">
        <v>230.3</v>
      </c>
      <c r="CA122" s="25">
        <v>230.3</v>
      </c>
      <c r="CB122" s="25">
        <v>230.3</v>
      </c>
      <c r="CC122" s="25">
        <v>230.3</v>
      </c>
      <c r="CD122" s="25">
        <v>230.3</v>
      </c>
      <c r="CE122" s="25">
        <v>230.3</v>
      </c>
      <c r="CF122" s="25">
        <v>230.3</v>
      </c>
      <c r="CG122" s="25">
        <v>230.3</v>
      </c>
      <c r="CH122" s="25">
        <v>230.3</v>
      </c>
      <c r="CI122" s="25">
        <v>230.3</v>
      </c>
      <c r="CJ122" s="25">
        <v>230.3</v>
      </c>
      <c r="CK122" s="25">
        <v>230.3</v>
      </c>
      <c r="CL122" s="25">
        <v>230.3</v>
      </c>
      <c r="CM122" s="25">
        <v>230.3</v>
      </c>
      <c r="CN122" s="25">
        <v>230.3</v>
      </c>
      <c r="CO122" s="25">
        <v>230.3</v>
      </c>
      <c r="CP122" s="25">
        <v>230.3</v>
      </c>
      <c r="CQ122" s="25">
        <v>230.3</v>
      </c>
      <c r="CR122" s="25">
        <v>230.3</v>
      </c>
      <c r="CS122" s="25">
        <v>230.3</v>
      </c>
      <c r="CT122" s="25">
        <v>230.3</v>
      </c>
      <c r="CU122" s="25">
        <v>230.3</v>
      </c>
      <c r="CV122" s="25">
        <v>230.3</v>
      </c>
      <c r="CW122" s="25">
        <v>230.3</v>
      </c>
      <c r="CX122" s="25">
        <v>230.3</v>
      </c>
      <c r="CY122" s="25">
        <v>230.1</v>
      </c>
      <c r="CZ122" s="25">
        <v>230.1</v>
      </c>
      <c r="DA122" s="25">
        <v>230.1</v>
      </c>
      <c r="DB122" s="25">
        <v>230.1</v>
      </c>
      <c r="DC122" s="25">
        <v>230.1</v>
      </c>
      <c r="DD122" s="25">
        <v>230.1</v>
      </c>
      <c r="DE122" s="25">
        <v>230.1</v>
      </c>
      <c r="DF122" s="25">
        <v>230.1</v>
      </c>
      <c r="DG122" s="25">
        <v>230.1</v>
      </c>
      <c r="DH122" s="25">
        <v>230.1</v>
      </c>
      <c r="DI122" s="25">
        <v>230.1</v>
      </c>
      <c r="DJ122" s="25">
        <v>230.1</v>
      </c>
      <c r="DK122" s="25">
        <v>230.1</v>
      </c>
      <c r="DL122" s="25">
        <v>230.1</v>
      </c>
      <c r="DM122" s="25">
        <v>230.1</v>
      </c>
      <c r="DN122" s="25">
        <v>230.1</v>
      </c>
      <c r="DO122" s="25">
        <v>230.1</v>
      </c>
      <c r="DP122" s="25">
        <v>230.1</v>
      </c>
      <c r="DQ122" s="25">
        <v>230.1</v>
      </c>
      <c r="DR122" s="25">
        <v>230.1</v>
      </c>
      <c r="DS122" s="25">
        <v>0</v>
      </c>
      <c r="DT122" s="25">
        <v>0</v>
      </c>
      <c r="DU122" s="25">
        <v>0</v>
      </c>
      <c r="DV122" s="25">
        <v>0</v>
      </c>
      <c r="DW122" s="25">
        <v>0</v>
      </c>
      <c r="DX122" s="25">
        <v>0</v>
      </c>
      <c r="DY122" s="25">
        <v>0</v>
      </c>
      <c r="DZ122" s="25">
        <v>0</v>
      </c>
      <c r="EA122" s="25">
        <v>0</v>
      </c>
      <c r="EB122" s="25">
        <v>0</v>
      </c>
      <c r="EC122" s="25">
        <v>0</v>
      </c>
      <c r="ED122" s="25">
        <v>0</v>
      </c>
      <c r="EE122" s="25">
        <v>0</v>
      </c>
      <c r="EF122" s="25">
        <v>0</v>
      </c>
      <c r="EG122" s="25">
        <v>0</v>
      </c>
      <c r="EH122" s="25">
        <v>0</v>
      </c>
      <c r="EI122" s="25">
        <v>0</v>
      </c>
      <c r="EJ122" s="25">
        <v>0</v>
      </c>
      <c r="EK122" s="25">
        <v>0</v>
      </c>
      <c r="EL122" s="25">
        <v>0</v>
      </c>
      <c r="EM122" s="25">
        <v>0</v>
      </c>
      <c r="EN122" s="25">
        <v>0</v>
      </c>
      <c r="EO122" s="25">
        <v>0</v>
      </c>
      <c r="EP122" s="25">
        <v>0</v>
      </c>
      <c r="EQ122" s="25">
        <v>0</v>
      </c>
      <c r="ER122" s="25">
        <v>0</v>
      </c>
      <c r="ES122" s="25">
        <v>0</v>
      </c>
      <c r="ET122" s="25">
        <v>0</v>
      </c>
      <c r="EU122" s="25">
        <v>0</v>
      </c>
      <c r="EV122" s="25">
        <v>0</v>
      </c>
      <c r="EW122" s="25">
        <v>0</v>
      </c>
      <c r="EX122" s="25">
        <v>0</v>
      </c>
      <c r="EY122" s="25">
        <v>0</v>
      </c>
      <c r="EZ122" s="25">
        <v>0</v>
      </c>
      <c r="FA122" s="25">
        <v>0</v>
      </c>
      <c r="FB122" s="25">
        <v>0</v>
      </c>
      <c r="FC122" s="25">
        <v>0</v>
      </c>
      <c r="FD122" s="22">
        <v>0</v>
      </c>
      <c r="FE122" s="22">
        <v>0</v>
      </c>
      <c r="FF122" s="22">
        <v>0</v>
      </c>
      <c r="FG122" s="22">
        <v>0</v>
      </c>
      <c r="FH122" s="22">
        <v>0</v>
      </c>
      <c r="FI122" s="22">
        <v>0</v>
      </c>
      <c r="FJ122" s="22">
        <v>0</v>
      </c>
      <c r="FK122" s="22">
        <v>0</v>
      </c>
      <c r="FL122" s="22">
        <v>0</v>
      </c>
      <c r="FM122" s="22">
        <v>0</v>
      </c>
      <c r="FN122" s="22">
        <v>0</v>
      </c>
      <c r="FO122" s="22">
        <v>0</v>
      </c>
      <c r="FP122" s="22">
        <v>0</v>
      </c>
      <c r="FQ122" s="22">
        <v>0</v>
      </c>
      <c r="FR122" s="22">
        <v>0</v>
      </c>
      <c r="FS122" s="22">
        <v>0</v>
      </c>
      <c r="FT122" s="22">
        <v>0</v>
      </c>
      <c r="FU122" s="22">
        <v>0</v>
      </c>
      <c r="FV122" s="22">
        <v>0</v>
      </c>
      <c r="FW122" s="22">
        <v>0</v>
      </c>
      <c r="FX122" s="22">
        <v>0</v>
      </c>
      <c r="FY122" s="22">
        <v>0</v>
      </c>
      <c r="FZ122" s="22">
        <v>0</v>
      </c>
      <c r="GA122" s="22">
        <v>0</v>
      </c>
      <c r="GB122" s="22">
        <v>0</v>
      </c>
      <c r="GC122" s="22">
        <v>0</v>
      </c>
      <c r="GD122" s="22">
        <v>0</v>
      </c>
      <c r="GE122" s="22">
        <v>0</v>
      </c>
      <c r="GF122" s="22">
        <v>0</v>
      </c>
      <c r="GG122" s="22">
        <v>0</v>
      </c>
      <c r="GH122" s="22">
        <v>0</v>
      </c>
      <c r="GI122" s="22">
        <v>0</v>
      </c>
      <c r="GJ122" s="22">
        <v>0</v>
      </c>
      <c r="GK122" s="28">
        <v>0</v>
      </c>
      <c r="GL122" s="28">
        <v>0</v>
      </c>
      <c r="GM122" s="28">
        <v>0</v>
      </c>
      <c r="GN122" s="28">
        <v>0</v>
      </c>
      <c r="GO122" s="28">
        <v>0</v>
      </c>
      <c r="GP122" s="28">
        <v>0</v>
      </c>
      <c r="GQ122" s="28">
        <v>0</v>
      </c>
      <c r="GR122" s="28">
        <v>0</v>
      </c>
      <c r="GS122" s="28">
        <v>0</v>
      </c>
      <c r="GT122" s="28">
        <v>0</v>
      </c>
      <c r="GU122" s="28">
        <v>0</v>
      </c>
      <c r="GV122" s="28">
        <v>0</v>
      </c>
      <c r="GW122" s="28">
        <v>0</v>
      </c>
      <c r="GX122" s="28">
        <v>0</v>
      </c>
      <c r="GY122" s="28">
        <v>0</v>
      </c>
      <c r="GZ122" s="28">
        <v>0</v>
      </c>
      <c r="HA122" s="28">
        <v>0</v>
      </c>
      <c r="HB122" s="28">
        <v>0</v>
      </c>
      <c r="HC122" s="28">
        <v>0</v>
      </c>
      <c r="HD122" s="28">
        <v>0</v>
      </c>
      <c r="HE122" s="28">
        <v>0</v>
      </c>
      <c r="HF122" s="28">
        <v>0</v>
      </c>
      <c r="HG122" s="28">
        <v>0</v>
      </c>
      <c r="HH122" s="28">
        <v>0</v>
      </c>
      <c r="HI122" s="28">
        <v>0</v>
      </c>
      <c r="HJ122" s="28">
        <v>0</v>
      </c>
      <c r="HK122" s="28">
        <v>0</v>
      </c>
      <c r="HL122" s="28">
        <v>0</v>
      </c>
      <c r="HM122" s="28">
        <v>0</v>
      </c>
      <c r="HN122" s="28">
        <v>0</v>
      </c>
      <c r="HO122" s="28">
        <v>0</v>
      </c>
      <c r="HP122" s="28">
        <v>0</v>
      </c>
      <c r="HQ122" s="28">
        <v>0</v>
      </c>
      <c r="HR122" s="28">
        <v>0</v>
      </c>
      <c r="HS122" s="28">
        <v>0</v>
      </c>
      <c r="HT122" s="28">
        <v>0</v>
      </c>
      <c r="HU122" s="28">
        <v>0</v>
      </c>
      <c r="HV122" s="28">
        <v>0</v>
      </c>
      <c r="HW122" s="28">
        <v>0</v>
      </c>
      <c r="HX122" s="28">
        <v>0</v>
      </c>
      <c r="HY122" s="28">
        <v>0</v>
      </c>
      <c r="HZ122" s="28">
        <v>0</v>
      </c>
    </row>
    <row r="123" spans="2:234" x14ac:dyDescent="0.25">
      <c r="B123" s="23" t="s">
        <v>345</v>
      </c>
      <c r="C123" s="45" t="s">
        <v>934</v>
      </c>
      <c r="D123" t="s">
        <v>345</v>
      </c>
      <c r="E123" s="24">
        <v>6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0</v>
      </c>
      <c r="AT123" s="25">
        <v>0</v>
      </c>
      <c r="AU123" s="25">
        <v>0</v>
      </c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0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0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  <c r="DR123" s="25">
        <v>0</v>
      </c>
      <c r="DS123" s="25">
        <v>0</v>
      </c>
      <c r="DT123" s="25">
        <v>0</v>
      </c>
      <c r="DU123" s="25">
        <v>0</v>
      </c>
      <c r="DV123" s="25">
        <v>0</v>
      </c>
      <c r="DW123" s="25">
        <v>0</v>
      </c>
      <c r="DX123" s="25">
        <v>0</v>
      </c>
      <c r="DY123" s="25">
        <v>0</v>
      </c>
      <c r="DZ123" s="25">
        <v>0</v>
      </c>
      <c r="EA123" s="25">
        <v>0</v>
      </c>
      <c r="EB123" s="25">
        <v>0</v>
      </c>
      <c r="EC123" s="25">
        <v>0</v>
      </c>
      <c r="ED123" s="25">
        <v>0</v>
      </c>
      <c r="EE123" s="25">
        <v>0</v>
      </c>
      <c r="EF123" s="25">
        <v>0</v>
      </c>
      <c r="EG123" s="25">
        <v>0</v>
      </c>
      <c r="EH123" s="25">
        <v>0</v>
      </c>
      <c r="EI123" s="25">
        <v>0</v>
      </c>
      <c r="EJ123" s="25">
        <v>0</v>
      </c>
      <c r="EK123" s="25">
        <v>0</v>
      </c>
      <c r="EL123" s="25">
        <v>0</v>
      </c>
      <c r="EM123" s="25">
        <v>0</v>
      </c>
      <c r="EN123" s="25">
        <v>0</v>
      </c>
      <c r="EO123" s="25">
        <v>0</v>
      </c>
      <c r="EP123" s="25">
        <v>0</v>
      </c>
      <c r="EQ123" s="25">
        <v>0</v>
      </c>
      <c r="ER123" s="25">
        <v>0</v>
      </c>
      <c r="ES123" s="25">
        <v>0</v>
      </c>
      <c r="ET123" s="25">
        <v>0</v>
      </c>
      <c r="EU123" s="25">
        <v>0</v>
      </c>
      <c r="EV123" s="25">
        <v>0</v>
      </c>
      <c r="EW123" s="25">
        <v>0</v>
      </c>
      <c r="EX123" s="25">
        <v>0</v>
      </c>
      <c r="EY123" s="25">
        <v>0</v>
      </c>
      <c r="EZ123" s="25">
        <v>0</v>
      </c>
      <c r="FA123" s="25">
        <v>0</v>
      </c>
      <c r="FB123" s="25">
        <v>0</v>
      </c>
      <c r="FC123" s="25">
        <v>0</v>
      </c>
      <c r="FD123" s="22">
        <v>0</v>
      </c>
      <c r="FE123" s="22">
        <v>0</v>
      </c>
      <c r="FF123" s="22">
        <v>0</v>
      </c>
      <c r="FG123" s="22">
        <v>0</v>
      </c>
      <c r="FH123" s="22">
        <v>0</v>
      </c>
      <c r="FI123" s="22">
        <v>0</v>
      </c>
      <c r="FJ123" s="22">
        <v>0</v>
      </c>
      <c r="FK123" s="22">
        <v>0</v>
      </c>
      <c r="FL123" s="22">
        <v>0</v>
      </c>
      <c r="FM123" s="22">
        <v>0</v>
      </c>
      <c r="FN123" s="22">
        <v>0</v>
      </c>
      <c r="FO123" s="22">
        <v>0</v>
      </c>
      <c r="FP123" s="22">
        <v>0</v>
      </c>
      <c r="FQ123" s="22">
        <v>0</v>
      </c>
      <c r="FR123" s="22">
        <v>0</v>
      </c>
      <c r="FS123" s="22">
        <v>0</v>
      </c>
      <c r="FT123" s="22">
        <v>0</v>
      </c>
      <c r="FU123" s="22">
        <v>0</v>
      </c>
      <c r="FV123" s="22">
        <v>0</v>
      </c>
      <c r="FW123" s="22">
        <v>0</v>
      </c>
      <c r="FX123" s="22">
        <v>0</v>
      </c>
      <c r="FY123" s="22">
        <v>0</v>
      </c>
      <c r="FZ123" s="22">
        <v>0</v>
      </c>
      <c r="GA123" s="22">
        <v>0</v>
      </c>
      <c r="GB123" s="22">
        <v>0</v>
      </c>
      <c r="GC123" s="22">
        <v>0</v>
      </c>
      <c r="GD123" s="22">
        <v>0</v>
      </c>
      <c r="GE123" s="22">
        <v>0</v>
      </c>
      <c r="GF123" s="22">
        <v>0</v>
      </c>
      <c r="GG123" s="22">
        <v>0</v>
      </c>
      <c r="GH123" s="22">
        <v>0</v>
      </c>
      <c r="GI123" s="22">
        <v>0</v>
      </c>
      <c r="GJ123" s="22">
        <v>0</v>
      </c>
      <c r="GK123" s="22">
        <v>0</v>
      </c>
      <c r="GL123" s="22">
        <v>0</v>
      </c>
      <c r="GM123" s="22">
        <v>0</v>
      </c>
      <c r="GN123" s="22">
        <v>0</v>
      </c>
      <c r="GO123" s="22">
        <v>0</v>
      </c>
      <c r="GP123" s="22">
        <v>0</v>
      </c>
      <c r="GQ123" s="28">
        <v>0</v>
      </c>
      <c r="GR123" s="28">
        <v>0</v>
      </c>
      <c r="GS123" s="28">
        <v>0</v>
      </c>
      <c r="GT123" s="28">
        <v>0</v>
      </c>
      <c r="GU123" s="28">
        <v>0</v>
      </c>
      <c r="GV123" s="28">
        <v>0</v>
      </c>
      <c r="GW123" s="28">
        <v>0</v>
      </c>
      <c r="GX123" s="28">
        <v>0</v>
      </c>
      <c r="GY123" s="28">
        <v>0</v>
      </c>
      <c r="GZ123" s="28">
        <v>0</v>
      </c>
      <c r="HA123" s="28">
        <v>0</v>
      </c>
      <c r="HB123" s="28">
        <v>0</v>
      </c>
      <c r="HC123" s="28">
        <v>0</v>
      </c>
      <c r="HD123" s="28">
        <v>0</v>
      </c>
      <c r="HE123" s="28">
        <v>0</v>
      </c>
      <c r="HF123" s="28">
        <v>0</v>
      </c>
      <c r="HG123" s="28">
        <v>0</v>
      </c>
      <c r="HH123" s="28">
        <v>0</v>
      </c>
      <c r="HI123" s="28">
        <v>0</v>
      </c>
      <c r="HJ123" s="28">
        <v>0</v>
      </c>
      <c r="HK123" s="28">
        <v>0</v>
      </c>
      <c r="HL123" s="28">
        <v>0</v>
      </c>
      <c r="HM123" s="28">
        <v>0</v>
      </c>
      <c r="HN123" s="28">
        <v>0</v>
      </c>
      <c r="HO123" s="28">
        <v>0</v>
      </c>
      <c r="HP123" s="28">
        <v>0</v>
      </c>
      <c r="HQ123" s="28">
        <v>0</v>
      </c>
      <c r="HR123" s="28">
        <v>0</v>
      </c>
      <c r="HS123" s="28">
        <v>0</v>
      </c>
      <c r="HT123" s="28">
        <v>0</v>
      </c>
      <c r="HU123" s="28">
        <v>0</v>
      </c>
      <c r="HV123" s="28">
        <v>0</v>
      </c>
      <c r="HW123" s="28">
        <v>0</v>
      </c>
      <c r="HX123" s="28">
        <v>0</v>
      </c>
      <c r="HY123" s="28">
        <v>0</v>
      </c>
      <c r="HZ123" s="28">
        <v>0</v>
      </c>
    </row>
    <row r="124" spans="2:234" x14ac:dyDescent="0.25">
      <c r="B124" s="23" t="s">
        <v>346</v>
      </c>
      <c r="C124" s="47" t="s">
        <v>935</v>
      </c>
      <c r="D124" t="s">
        <v>346</v>
      </c>
      <c r="E124" s="24">
        <v>6</v>
      </c>
      <c r="F124" s="25">
        <v>344.2</v>
      </c>
      <c r="G124" s="25">
        <v>348.2</v>
      </c>
      <c r="H124" s="25">
        <v>355.5</v>
      </c>
      <c r="I124" s="25">
        <v>366.9</v>
      </c>
      <c r="J124" s="25">
        <v>366.4</v>
      </c>
      <c r="K124" s="25">
        <v>369.9</v>
      </c>
      <c r="L124" s="25">
        <v>371.5</v>
      </c>
      <c r="M124" s="25">
        <v>373</v>
      </c>
      <c r="N124" s="25">
        <v>378.9</v>
      </c>
      <c r="O124" s="25">
        <v>376.9</v>
      </c>
      <c r="P124" s="25">
        <v>381.3</v>
      </c>
      <c r="Q124" s="25">
        <v>387.1</v>
      </c>
      <c r="R124" s="25">
        <v>377.8</v>
      </c>
      <c r="S124" s="25">
        <v>367.3</v>
      </c>
      <c r="T124" s="25">
        <v>372</v>
      </c>
      <c r="U124" s="25">
        <v>370.5</v>
      </c>
      <c r="V124" s="25">
        <v>354.6</v>
      </c>
      <c r="W124" s="25">
        <v>358.7</v>
      </c>
      <c r="X124" s="25">
        <v>347.9</v>
      </c>
      <c r="Y124" s="25">
        <v>339.6</v>
      </c>
      <c r="Z124" s="25">
        <v>328.8</v>
      </c>
      <c r="AA124" s="25">
        <v>329.5</v>
      </c>
      <c r="AB124" s="25">
        <v>331.7</v>
      </c>
      <c r="AC124" s="25">
        <v>332.6</v>
      </c>
      <c r="AD124" s="25">
        <v>337</v>
      </c>
      <c r="AE124" s="25">
        <v>329.5</v>
      </c>
      <c r="AF124" s="25">
        <v>334</v>
      </c>
      <c r="AG124" s="25">
        <v>325.3</v>
      </c>
      <c r="AH124" s="25">
        <v>324.39999999999998</v>
      </c>
      <c r="AI124" s="25">
        <v>327.39999999999998</v>
      </c>
      <c r="AJ124" s="25">
        <v>316.5</v>
      </c>
      <c r="AK124" s="25">
        <v>307</v>
      </c>
      <c r="AL124" s="25">
        <v>333.6</v>
      </c>
      <c r="AM124" s="25">
        <v>310.10000000000002</v>
      </c>
      <c r="AN124" s="25">
        <v>323.8</v>
      </c>
      <c r="AO124" s="25">
        <v>323.3</v>
      </c>
      <c r="AP124" s="25">
        <v>313.10000000000002</v>
      </c>
      <c r="AQ124" s="25">
        <v>305.2</v>
      </c>
      <c r="AR124" s="25">
        <v>314.2</v>
      </c>
      <c r="AS124" s="25">
        <v>298.39999999999998</v>
      </c>
      <c r="AT124" s="25">
        <v>292.39999999999998</v>
      </c>
      <c r="AU124" s="25">
        <v>297</v>
      </c>
      <c r="AV124" s="25">
        <v>303</v>
      </c>
      <c r="AW124" s="25">
        <v>360.6</v>
      </c>
      <c r="AX124" s="25">
        <v>375.1</v>
      </c>
      <c r="AY124" s="25">
        <v>353.8</v>
      </c>
      <c r="AZ124" s="25">
        <v>397</v>
      </c>
      <c r="BA124" s="25">
        <v>394.8</v>
      </c>
      <c r="BB124" s="25">
        <v>390.9</v>
      </c>
      <c r="BC124" s="25">
        <v>391.9</v>
      </c>
      <c r="BD124" s="25">
        <v>383</v>
      </c>
      <c r="BE124" s="25">
        <v>375.5</v>
      </c>
      <c r="BF124" s="25">
        <v>374</v>
      </c>
      <c r="BG124" s="25">
        <v>372.6</v>
      </c>
      <c r="BH124" s="25">
        <v>368</v>
      </c>
      <c r="BI124" s="25">
        <v>365.8</v>
      </c>
      <c r="BJ124" s="25">
        <v>5876.6</v>
      </c>
      <c r="BK124" s="25">
        <v>6033.7</v>
      </c>
      <c r="BL124" s="25">
        <v>6332.6</v>
      </c>
      <c r="BM124" s="25">
        <v>6609.5</v>
      </c>
      <c r="BN124" s="25">
        <v>6644.4</v>
      </c>
      <c r="BO124" s="25">
        <v>6665.2</v>
      </c>
      <c r="BP124" s="25">
        <v>7346.1</v>
      </c>
      <c r="BQ124" s="25">
        <v>7669</v>
      </c>
      <c r="BR124" s="25">
        <v>7483.7</v>
      </c>
      <c r="BS124" s="25">
        <v>7433.1</v>
      </c>
      <c r="BT124" s="25">
        <v>7386.9</v>
      </c>
      <c r="BU124" s="25">
        <v>7405.1</v>
      </c>
      <c r="BV124" s="25">
        <v>7685.8</v>
      </c>
      <c r="BW124" s="25">
        <v>7509.2</v>
      </c>
      <c r="BX124" s="25">
        <v>7326.9</v>
      </c>
      <c r="BY124" s="25">
        <v>7318</v>
      </c>
      <c r="BZ124" s="25">
        <v>7201.6</v>
      </c>
      <c r="CA124" s="25">
        <v>6904.6</v>
      </c>
      <c r="CB124" s="25">
        <v>6846.7</v>
      </c>
      <c r="CC124" s="25">
        <v>7231.3</v>
      </c>
      <c r="CD124" s="25">
        <v>7185.9</v>
      </c>
      <c r="CE124" s="25">
        <v>7146.2</v>
      </c>
      <c r="CF124" s="25">
        <v>7534.1</v>
      </c>
      <c r="CG124" s="25">
        <v>7447.7</v>
      </c>
      <c r="CH124" s="25">
        <v>7866.2</v>
      </c>
      <c r="CI124" s="25">
        <v>8008.1</v>
      </c>
      <c r="CJ124" s="25">
        <v>8043.2</v>
      </c>
      <c r="CK124" s="25">
        <v>8565.5</v>
      </c>
      <c r="CL124" s="25">
        <v>8686.7999999999993</v>
      </c>
      <c r="CM124" s="25">
        <v>8835.7999999999993</v>
      </c>
      <c r="CN124" s="25">
        <v>9572.1</v>
      </c>
      <c r="CO124" s="25">
        <v>9354.7999999999993</v>
      </c>
      <c r="CP124" s="25">
        <v>9832.5</v>
      </c>
      <c r="CQ124" s="25">
        <v>9920.6</v>
      </c>
      <c r="CR124" s="25">
        <v>9561.2000000000007</v>
      </c>
      <c r="CS124" s="25">
        <v>9360.2999999999993</v>
      </c>
      <c r="CT124" s="25">
        <v>9263.7999999999993</v>
      </c>
      <c r="CU124" s="25">
        <v>9180.5</v>
      </c>
      <c r="CV124" s="25">
        <v>8760.2999999999993</v>
      </c>
      <c r="CW124" s="25">
        <v>8878.7000000000007</v>
      </c>
      <c r="CX124" s="25">
        <v>9047.2999999999993</v>
      </c>
      <c r="CY124" s="25">
        <v>8459.9</v>
      </c>
      <c r="CZ124" s="25">
        <v>8444.6</v>
      </c>
      <c r="DA124" s="25">
        <v>8298.7999999999993</v>
      </c>
      <c r="DB124" s="25">
        <v>8316.7000000000007</v>
      </c>
      <c r="DC124" s="25">
        <v>8480.1</v>
      </c>
      <c r="DD124" s="25">
        <v>8355.2000000000007</v>
      </c>
      <c r="DE124" s="25">
        <v>8230.5</v>
      </c>
      <c r="DF124" s="25">
        <v>8194.7999999999993</v>
      </c>
      <c r="DG124" s="25">
        <v>8058.9</v>
      </c>
      <c r="DH124" s="25">
        <v>8383.7999999999993</v>
      </c>
      <c r="DI124" s="25">
        <v>8440.9</v>
      </c>
      <c r="DJ124" s="25">
        <v>8358.2000000000007</v>
      </c>
      <c r="DK124" s="25">
        <v>8330.9</v>
      </c>
      <c r="DL124" s="25">
        <v>8515.7999999999993</v>
      </c>
      <c r="DM124" s="25">
        <v>8553.2999999999993</v>
      </c>
      <c r="DN124" s="25">
        <v>8696.4</v>
      </c>
      <c r="DO124" s="25">
        <v>8895</v>
      </c>
      <c r="DP124" s="25">
        <v>9093.5</v>
      </c>
      <c r="DQ124" s="25">
        <v>9118</v>
      </c>
      <c r="DR124" s="25">
        <v>9228.2999999999993</v>
      </c>
      <c r="DS124" s="25">
        <v>9487.4</v>
      </c>
      <c r="DT124" s="25">
        <v>10322.799999999999</v>
      </c>
      <c r="DU124" s="25">
        <v>10151.799999999999</v>
      </c>
      <c r="DV124" s="25">
        <v>10252.1</v>
      </c>
      <c r="DW124" s="25">
        <v>10136.700000000001</v>
      </c>
      <c r="DX124" s="25">
        <v>10198.700000000001</v>
      </c>
      <c r="DY124" s="25">
        <v>10142.700000000001</v>
      </c>
      <c r="DZ124" s="25">
        <v>10117.5</v>
      </c>
      <c r="EA124" s="25">
        <v>9849.7999999999993</v>
      </c>
      <c r="EB124" s="25">
        <v>9843</v>
      </c>
      <c r="EC124" s="25">
        <v>10108.700000000001</v>
      </c>
      <c r="ED124" s="25">
        <v>10290.1</v>
      </c>
      <c r="EE124" s="25">
        <v>10108.4</v>
      </c>
      <c r="EF124" s="25">
        <v>10223.200000000001</v>
      </c>
      <c r="EG124" s="25">
        <v>10396.299999999999</v>
      </c>
      <c r="EH124" s="25">
        <v>10376.299999999999</v>
      </c>
      <c r="EI124" s="25">
        <v>10317.299999999999</v>
      </c>
      <c r="EJ124" s="25">
        <v>10470.4</v>
      </c>
      <c r="EK124" s="25">
        <v>10489.2</v>
      </c>
      <c r="EL124" s="25">
        <v>10685.3</v>
      </c>
      <c r="EM124" s="25">
        <v>10580.5</v>
      </c>
      <c r="EN124" s="25">
        <v>10538.5</v>
      </c>
      <c r="EO124" s="25">
        <v>10649.8</v>
      </c>
      <c r="EP124" s="25">
        <v>10637.3</v>
      </c>
      <c r="EQ124" s="25">
        <v>10735.2</v>
      </c>
      <c r="ER124" s="25">
        <v>10819.2</v>
      </c>
      <c r="ES124" s="25">
        <v>10886.6</v>
      </c>
      <c r="ET124" s="25">
        <v>10986</v>
      </c>
      <c r="EU124" s="25">
        <v>10916.8</v>
      </c>
      <c r="EV124" s="25">
        <v>10653.6</v>
      </c>
      <c r="EW124" s="25">
        <v>10306.200000000001</v>
      </c>
      <c r="EX124" s="25">
        <v>10046.6</v>
      </c>
      <c r="EY124" s="25">
        <v>9955.6</v>
      </c>
      <c r="EZ124" s="25">
        <v>10050.4</v>
      </c>
      <c r="FA124" s="25">
        <v>10079.700000000001</v>
      </c>
      <c r="FB124" s="25">
        <v>9953.7690000000002</v>
      </c>
      <c r="FC124" s="25">
        <v>9931.7389999999996</v>
      </c>
      <c r="FD124" s="22">
        <v>9755.3889999999992</v>
      </c>
      <c r="FE124" s="22">
        <v>9773.6880000000001</v>
      </c>
      <c r="FF124" s="22">
        <v>9779.6309999999994</v>
      </c>
      <c r="FG124" s="22">
        <v>9932.5589999999993</v>
      </c>
      <c r="FH124" s="22">
        <v>10229.666999999999</v>
      </c>
      <c r="FI124" s="22">
        <v>10161.050999999999</v>
      </c>
      <c r="FJ124" s="22">
        <v>9962.4050000000007</v>
      </c>
      <c r="FK124" s="22">
        <v>9999.6180000000004</v>
      </c>
      <c r="FL124" s="22">
        <v>9998.8009999999995</v>
      </c>
      <c r="FM124" s="22">
        <v>10200.495000000001</v>
      </c>
      <c r="FN124" s="22">
        <v>10161.438</v>
      </c>
      <c r="FO124" s="22">
        <v>10319.458000000001</v>
      </c>
      <c r="FP124" s="22">
        <v>10467.237999999999</v>
      </c>
      <c r="FQ124" s="22">
        <v>10555.968000000001</v>
      </c>
      <c r="FR124" s="22">
        <v>10595.98</v>
      </c>
      <c r="FS124" s="22">
        <v>10619.857</v>
      </c>
      <c r="FT124" s="22">
        <v>10646.472</v>
      </c>
      <c r="FU124" s="22">
        <v>10723.674000000001</v>
      </c>
      <c r="FV124" s="22">
        <v>10858.537</v>
      </c>
      <c r="FW124" s="22">
        <v>11128.142</v>
      </c>
      <c r="FX124" s="22">
        <v>11172.903</v>
      </c>
      <c r="FY124" s="22">
        <v>11031.68</v>
      </c>
      <c r="FZ124" s="22">
        <v>11153.011</v>
      </c>
      <c r="GA124" s="22">
        <v>11098.067999999999</v>
      </c>
      <c r="GB124" s="22">
        <v>11416.934999999999</v>
      </c>
      <c r="GC124" s="22">
        <v>11479.34</v>
      </c>
      <c r="GD124" s="22">
        <v>11398.766</v>
      </c>
      <c r="GE124" s="22">
        <v>11582.054</v>
      </c>
      <c r="GF124" s="22">
        <v>11725.305</v>
      </c>
      <c r="GG124" s="22">
        <v>11707.248</v>
      </c>
      <c r="GH124" s="22">
        <v>11478.922</v>
      </c>
      <c r="GI124" s="22">
        <v>11717.446</v>
      </c>
      <c r="GJ124" s="22">
        <v>11785.053</v>
      </c>
      <c r="GK124" s="28">
        <v>11824.210999999999</v>
      </c>
      <c r="GL124" s="28">
        <v>11538.375</v>
      </c>
      <c r="GM124" s="28">
        <v>11500.249</v>
      </c>
      <c r="GN124" s="28">
        <v>11658.433999999999</v>
      </c>
      <c r="GO124" s="28">
        <v>11591.869000000001</v>
      </c>
      <c r="GP124" s="28">
        <v>11628.541999999999</v>
      </c>
      <c r="GQ124" s="28">
        <v>11367.563</v>
      </c>
      <c r="GR124" s="28">
        <v>11692.142</v>
      </c>
      <c r="GS124" s="28">
        <v>11829.972</v>
      </c>
      <c r="GT124" s="28">
        <v>11725.772000000001</v>
      </c>
      <c r="GU124" s="28">
        <v>11724.963</v>
      </c>
      <c r="GV124" s="28">
        <v>11813.017</v>
      </c>
      <c r="GW124" s="28">
        <v>11752.290999999999</v>
      </c>
      <c r="GX124" s="28">
        <v>11996.151</v>
      </c>
      <c r="GY124" s="28">
        <v>12134.708000000001</v>
      </c>
      <c r="GZ124" s="28">
        <v>12140.751</v>
      </c>
      <c r="HA124" s="28">
        <v>12251.688</v>
      </c>
      <c r="HB124" s="28">
        <v>12159.311</v>
      </c>
      <c r="HC124" s="28">
        <v>12531.99</v>
      </c>
      <c r="HD124" s="28">
        <v>12457.821</v>
      </c>
      <c r="HE124" s="28">
        <v>12485.27</v>
      </c>
      <c r="HF124" s="28">
        <v>12675.717000000001</v>
      </c>
      <c r="HG124" s="28">
        <v>12542.888000000001</v>
      </c>
      <c r="HH124" s="28">
        <v>12619.733</v>
      </c>
      <c r="HI124" s="28">
        <v>12260.21</v>
      </c>
      <c r="HJ124" s="28">
        <v>12244.587</v>
      </c>
      <c r="HK124" s="28">
        <v>12131.49</v>
      </c>
      <c r="HL124" s="28">
        <v>12316.295</v>
      </c>
      <c r="HM124" s="28">
        <v>12247.635</v>
      </c>
      <c r="HN124" s="28">
        <v>12038.311</v>
      </c>
      <c r="HO124" s="28">
        <v>11930.608</v>
      </c>
      <c r="HP124" s="28">
        <v>12547.743</v>
      </c>
      <c r="HQ124" s="28">
        <v>12364.227999999999</v>
      </c>
      <c r="HR124" s="28">
        <v>12245.56</v>
      </c>
      <c r="HS124" s="28">
        <v>12237.602999999999</v>
      </c>
      <c r="HT124" s="28">
        <v>12484.099</v>
      </c>
      <c r="HU124" s="28">
        <v>12540.09</v>
      </c>
      <c r="HV124" s="28">
        <v>12440.876</v>
      </c>
      <c r="HW124" s="28">
        <v>12599.447</v>
      </c>
      <c r="HX124" s="28">
        <v>12826.215</v>
      </c>
      <c r="HY124" s="28">
        <v>12771.85</v>
      </c>
      <c r="HZ124" s="28">
        <v>12801.566999999999</v>
      </c>
    </row>
    <row r="125" spans="2:234" x14ac:dyDescent="0.25">
      <c r="B125" s="23" t="s">
        <v>347</v>
      </c>
      <c r="C125" s="45" t="s">
        <v>936</v>
      </c>
      <c r="D125" t="s">
        <v>347</v>
      </c>
      <c r="E125" s="24">
        <v>6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  <c r="BA125" s="25">
        <v>0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0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0</v>
      </c>
      <c r="CK125" s="25">
        <v>0</v>
      </c>
      <c r="CL125" s="25">
        <v>0</v>
      </c>
      <c r="CM125" s="25">
        <v>0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0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0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  <c r="DR125" s="25">
        <v>0</v>
      </c>
      <c r="DS125" s="25">
        <v>0</v>
      </c>
      <c r="DT125" s="25">
        <v>0</v>
      </c>
      <c r="DU125" s="25">
        <v>0</v>
      </c>
      <c r="DV125" s="25">
        <v>0</v>
      </c>
      <c r="DW125" s="25">
        <v>0</v>
      </c>
      <c r="DX125" s="25">
        <v>0</v>
      </c>
      <c r="DY125" s="25">
        <v>0</v>
      </c>
      <c r="DZ125" s="25">
        <v>0</v>
      </c>
      <c r="EA125" s="25">
        <v>0</v>
      </c>
      <c r="EB125" s="25">
        <v>0</v>
      </c>
      <c r="EC125" s="25">
        <v>0</v>
      </c>
      <c r="ED125" s="25">
        <v>0</v>
      </c>
      <c r="EE125" s="25">
        <v>0</v>
      </c>
      <c r="EF125" s="25">
        <v>0</v>
      </c>
      <c r="EG125" s="25">
        <v>0</v>
      </c>
      <c r="EH125" s="25">
        <v>0</v>
      </c>
      <c r="EI125" s="25">
        <v>0</v>
      </c>
      <c r="EJ125" s="25">
        <v>0</v>
      </c>
      <c r="EK125" s="25">
        <v>0</v>
      </c>
      <c r="EL125" s="25">
        <v>0</v>
      </c>
      <c r="EM125" s="25">
        <v>0</v>
      </c>
      <c r="EN125" s="25">
        <v>0</v>
      </c>
      <c r="EO125" s="25">
        <v>0</v>
      </c>
      <c r="EP125" s="25">
        <v>0</v>
      </c>
      <c r="EQ125" s="25">
        <v>0</v>
      </c>
      <c r="ER125" s="25">
        <v>0</v>
      </c>
      <c r="ES125" s="25">
        <v>0</v>
      </c>
      <c r="ET125" s="25">
        <v>0</v>
      </c>
      <c r="EU125" s="25">
        <v>0</v>
      </c>
      <c r="EV125" s="25">
        <v>0</v>
      </c>
      <c r="EW125" s="25">
        <v>0</v>
      </c>
      <c r="EX125" s="25">
        <v>0</v>
      </c>
      <c r="EY125" s="25">
        <v>0</v>
      </c>
      <c r="EZ125" s="25">
        <v>0</v>
      </c>
      <c r="FA125" s="25">
        <v>0</v>
      </c>
      <c r="FB125" s="25">
        <v>0</v>
      </c>
      <c r="FC125" s="25">
        <v>0</v>
      </c>
      <c r="FD125" s="22">
        <v>0</v>
      </c>
      <c r="FE125" s="22">
        <v>0</v>
      </c>
      <c r="FF125" s="22">
        <v>0</v>
      </c>
      <c r="FG125" s="22">
        <v>0</v>
      </c>
      <c r="FH125" s="22">
        <v>0</v>
      </c>
      <c r="FI125" s="22">
        <v>0</v>
      </c>
      <c r="FJ125" s="22">
        <v>0</v>
      </c>
      <c r="FK125" s="22">
        <v>0</v>
      </c>
      <c r="FL125" s="22">
        <v>0</v>
      </c>
      <c r="FM125" s="22">
        <v>0</v>
      </c>
      <c r="FN125" s="22">
        <v>0</v>
      </c>
      <c r="FO125" s="22">
        <v>0</v>
      </c>
      <c r="FP125" s="22">
        <v>0</v>
      </c>
      <c r="FQ125" s="22">
        <v>0</v>
      </c>
      <c r="FR125" s="22">
        <v>0</v>
      </c>
      <c r="FS125" s="22">
        <v>0</v>
      </c>
      <c r="FT125" s="22">
        <v>0</v>
      </c>
      <c r="FU125" s="22">
        <v>0</v>
      </c>
      <c r="FV125" s="22">
        <v>0</v>
      </c>
      <c r="FW125" s="22">
        <v>0</v>
      </c>
      <c r="FX125" s="22">
        <v>0</v>
      </c>
      <c r="FY125" s="22">
        <v>0</v>
      </c>
      <c r="FZ125" s="22">
        <v>0</v>
      </c>
      <c r="GA125" s="22">
        <v>0</v>
      </c>
      <c r="GB125" s="22">
        <v>0</v>
      </c>
      <c r="GC125" s="22">
        <v>0</v>
      </c>
      <c r="GD125" s="22">
        <v>0</v>
      </c>
      <c r="GE125" s="22">
        <v>0</v>
      </c>
      <c r="GF125" s="22">
        <v>0</v>
      </c>
      <c r="GG125" s="22">
        <v>0</v>
      </c>
      <c r="GH125" s="22">
        <v>0</v>
      </c>
      <c r="GI125" s="22">
        <v>0</v>
      </c>
      <c r="GJ125" s="22">
        <v>0</v>
      </c>
      <c r="GK125" s="28">
        <v>0</v>
      </c>
      <c r="GL125" s="28">
        <v>0</v>
      </c>
      <c r="GM125" s="28">
        <v>0</v>
      </c>
      <c r="GN125" s="28">
        <v>0</v>
      </c>
      <c r="GO125" s="28">
        <v>0</v>
      </c>
      <c r="GP125" s="28">
        <v>0</v>
      </c>
      <c r="GQ125" s="28">
        <v>0</v>
      </c>
      <c r="GR125" s="28">
        <v>0</v>
      </c>
      <c r="GS125" s="28">
        <v>0</v>
      </c>
      <c r="GT125" s="28">
        <v>0</v>
      </c>
      <c r="GU125" s="28">
        <v>0</v>
      </c>
      <c r="GV125" s="28">
        <v>0</v>
      </c>
      <c r="GW125" s="28">
        <v>0</v>
      </c>
      <c r="GX125" s="28">
        <v>0</v>
      </c>
      <c r="GY125" s="28">
        <v>0</v>
      </c>
      <c r="GZ125" s="28">
        <v>0</v>
      </c>
      <c r="HA125" s="28">
        <v>0</v>
      </c>
      <c r="HB125" s="28">
        <v>0</v>
      </c>
      <c r="HC125" s="28">
        <v>0</v>
      </c>
      <c r="HD125" s="28">
        <v>0</v>
      </c>
      <c r="HE125" s="28">
        <v>0</v>
      </c>
      <c r="HF125" s="28">
        <v>0</v>
      </c>
      <c r="HG125" s="28">
        <v>0</v>
      </c>
      <c r="HH125" s="28">
        <v>0</v>
      </c>
      <c r="HI125" s="28">
        <v>0</v>
      </c>
      <c r="HJ125" s="28">
        <v>0</v>
      </c>
      <c r="HK125" s="28">
        <v>0</v>
      </c>
      <c r="HL125" s="28">
        <v>0</v>
      </c>
      <c r="HM125" s="28">
        <v>0</v>
      </c>
      <c r="HN125" s="28">
        <v>0</v>
      </c>
      <c r="HO125" s="28">
        <v>0</v>
      </c>
      <c r="HP125" s="28">
        <v>0</v>
      </c>
      <c r="HQ125" s="28">
        <v>0</v>
      </c>
      <c r="HR125" s="28">
        <v>0</v>
      </c>
      <c r="HS125" s="28">
        <v>0</v>
      </c>
      <c r="HT125" s="28">
        <v>0</v>
      </c>
      <c r="HU125" s="28">
        <v>0</v>
      </c>
      <c r="HV125" s="28">
        <v>0</v>
      </c>
      <c r="HW125" s="28">
        <v>0</v>
      </c>
      <c r="HX125" s="28">
        <v>0</v>
      </c>
      <c r="HY125" s="28">
        <v>0</v>
      </c>
      <c r="HZ125" s="28">
        <v>0</v>
      </c>
    </row>
    <row r="126" spans="2:234" x14ac:dyDescent="0.25">
      <c r="B126" s="23" t="s">
        <v>348</v>
      </c>
      <c r="C126" s="45" t="s">
        <v>937</v>
      </c>
      <c r="D126" t="s">
        <v>348</v>
      </c>
      <c r="E126" s="24">
        <v>6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0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0</v>
      </c>
      <c r="CL126" s="25">
        <v>0</v>
      </c>
      <c r="CM126" s="25">
        <v>0</v>
      </c>
      <c r="CN126" s="25">
        <v>0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  <c r="DR126" s="25">
        <v>0</v>
      </c>
      <c r="DS126" s="25">
        <v>0</v>
      </c>
      <c r="DT126" s="25">
        <v>0</v>
      </c>
      <c r="DU126" s="25">
        <v>0</v>
      </c>
      <c r="DV126" s="25">
        <v>0</v>
      </c>
      <c r="DW126" s="25">
        <v>0</v>
      </c>
      <c r="DX126" s="25">
        <v>0</v>
      </c>
      <c r="DY126" s="25">
        <v>0</v>
      </c>
      <c r="DZ126" s="25">
        <v>0</v>
      </c>
      <c r="EA126" s="25">
        <v>0</v>
      </c>
      <c r="EB126" s="25">
        <v>0</v>
      </c>
      <c r="EC126" s="25">
        <v>0</v>
      </c>
      <c r="ED126" s="25">
        <v>0</v>
      </c>
      <c r="EE126" s="25">
        <v>0</v>
      </c>
      <c r="EF126" s="25">
        <v>0</v>
      </c>
      <c r="EG126" s="25">
        <v>0</v>
      </c>
      <c r="EH126" s="25">
        <v>0</v>
      </c>
      <c r="EI126" s="25">
        <v>0</v>
      </c>
      <c r="EJ126" s="25">
        <v>0</v>
      </c>
      <c r="EK126" s="25">
        <v>0</v>
      </c>
      <c r="EL126" s="25">
        <v>0</v>
      </c>
      <c r="EM126" s="25">
        <v>0</v>
      </c>
      <c r="EN126" s="25">
        <v>0</v>
      </c>
      <c r="EO126" s="25">
        <v>0</v>
      </c>
      <c r="EP126" s="25">
        <v>0</v>
      </c>
      <c r="EQ126" s="25">
        <v>0</v>
      </c>
      <c r="ER126" s="25">
        <v>0</v>
      </c>
      <c r="ES126" s="25">
        <v>0</v>
      </c>
      <c r="ET126" s="25">
        <v>0</v>
      </c>
      <c r="EU126" s="25">
        <v>0</v>
      </c>
      <c r="EV126" s="25">
        <v>0</v>
      </c>
      <c r="EW126" s="25">
        <v>0</v>
      </c>
      <c r="EX126" s="25">
        <v>0</v>
      </c>
      <c r="EY126" s="25">
        <v>0</v>
      </c>
      <c r="EZ126" s="25">
        <v>0</v>
      </c>
      <c r="FA126" s="25">
        <v>0</v>
      </c>
      <c r="FB126" s="25">
        <v>0</v>
      </c>
      <c r="FC126" s="25">
        <v>0</v>
      </c>
      <c r="FD126" s="22">
        <v>0</v>
      </c>
      <c r="FE126" s="22">
        <v>0</v>
      </c>
      <c r="FF126" s="22">
        <v>0</v>
      </c>
      <c r="FG126" s="22">
        <v>0</v>
      </c>
      <c r="FH126" s="22">
        <v>0</v>
      </c>
      <c r="FI126" s="22">
        <v>0</v>
      </c>
      <c r="FJ126" s="22">
        <v>0</v>
      </c>
      <c r="FK126" s="22">
        <v>0</v>
      </c>
      <c r="FL126" s="22">
        <v>0</v>
      </c>
      <c r="FM126" s="22">
        <v>0</v>
      </c>
      <c r="FN126" s="22">
        <v>0</v>
      </c>
      <c r="FO126" s="22">
        <v>0</v>
      </c>
      <c r="FP126" s="22">
        <v>0</v>
      </c>
      <c r="FQ126" s="22">
        <v>0</v>
      </c>
      <c r="FR126" s="22">
        <v>0</v>
      </c>
      <c r="FS126" s="22">
        <v>0</v>
      </c>
      <c r="FT126" s="22">
        <v>0</v>
      </c>
      <c r="FU126" s="22">
        <v>0</v>
      </c>
      <c r="FV126" s="22">
        <v>0</v>
      </c>
      <c r="FW126" s="22">
        <v>0</v>
      </c>
      <c r="FX126" s="22">
        <v>0</v>
      </c>
      <c r="FY126" s="22">
        <v>0</v>
      </c>
      <c r="FZ126" s="22">
        <v>0</v>
      </c>
      <c r="GA126" s="22">
        <v>0</v>
      </c>
      <c r="GB126" s="22">
        <v>0</v>
      </c>
      <c r="GC126" s="22">
        <v>0</v>
      </c>
      <c r="GD126" s="22">
        <v>0</v>
      </c>
      <c r="GE126" s="22">
        <v>0</v>
      </c>
      <c r="GF126" s="22">
        <v>0</v>
      </c>
      <c r="GG126" s="22">
        <v>0</v>
      </c>
      <c r="GH126" s="22">
        <v>0</v>
      </c>
      <c r="GI126" s="22">
        <v>0</v>
      </c>
      <c r="GJ126" s="22">
        <v>0</v>
      </c>
      <c r="GK126" s="28">
        <v>0</v>
      </c>
      <c r="GL126" s="28">
        <v>0</v>
      </c>
      <c r="GM126" s="28">
        <v>0</v>
      </c>
      <c r="GN126" s="28">
        <v>0</v>
      </c>
      <c r="GO126" s="28">
        <v>0</v>
      </c>
      <c r="GP126" s="28">
        <v>0</v>
      </c>
      <c r="GQ126" s="28">
        <v>0</v>
      </c>
      <c r="GR126" s="28">
        <v>0</v>
      </c>
      <c r="GS126" s="28">
        <v>0</v>
      </c>
      <c r="GT126" s="28">
        <v>0</v>
      </c>
      <c r="GU126" s="28">
        <v>0</v>
      </c>
      <c r="GV126" s="28">
        <v>0</v>
      </c>
      <c r="GW126" s="28">
        <v>0</v>
      </c>
      <c r="GX126" s="28">
        <v>0</v>
      </c>
      <c r="GY126" s="28">
        <v>0</v>
      </c>
      <c r="GZ126" s="28">
        <v>0</v>
      </c>
      <c r="HA126" s="28">
        <v>0</v>
      </c>
      <c r="HB126" s="28">
        <v>0</v>
      </c>
      <c r="HC126" s="28">
        <v>0</v>
      </c>
      <c r="HD126" s="28">
        <v>0</v>
      </c>
      <c r="HE126" s="28">
        <v>0</v>
      </c>
      <c r="HF126" s="28">
        <v>0</v>
      </c>
      <c r="HG126" s="28">
        <v>0</v>
      </c>
      <c r="HH126" s="28">
        <v>0</v>
      </c>
      <c r="HI126" s="28">
        <v>0</v>
      </c>
      <c r="HJ126" s="28">
        <v>0</v>
      </c>
      <c r="HK126" s="28">
        <v>0</v>
      </c>
      <c r="HL126" s="28">
        <v>0</v>
      </c>
      <c r="HM126" s="28">
        <v>0</v>
      </c>
      <c r="HN126" s="28">
        <v>0</v>
      </c>
      <c r="HO126" s="28">
        <v>0</v>
      </c>
      <c r="HP126" s="28">
        <v>0</v>
      </c>
      <c r="HQ126" s="28">
        <v>0</v>
      </c>
      <c r="HR126" s="28">
        <v>0</v>
      </c>
      <c r="HS126" s="28">
        <v>0</v>
      </c>
      <c r="HT126" s="28">
        <v>0</v>
      </c>
      <c r="HU126" s="28">
        <v>0</v>
      </c>
      <c r="HV126" s="28">
        <v>0</v>
      </c>
      <c r="HW126" s="28">
        <v>0</v>
      </c>
      <c r="HX126" s="28">
        <v>0</v>
      </c>
      <c r="HY126" s="28">
        <v>0</v>
      </c>
      <c r="HZ126" s="28">
        <v>0</v>
      </c>
    </row>
    <row r="127" spans="2:234" x14ac:dyDescent="0.25">
      <c r="B127" s="23" t="s">
        <v>349</v>
      </c>
      <c r="C127" s="45" t="s">
        <v>952</v>
      </c>
      <c r="D127" t="s">
        <v>349</v>
      </c>
      <c r="E127" s="24">
        <v>6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0</v>
      </c>
      <c r="AX127" s="25">
        <v>0</v>
      </c>
      <c r="AY127" s="25">
        <v>0</v>
      </c>
      <c r="AZ127" s="25">
        <v>0</v>
      </c>
      <c r="BA127" s="25">
        <v>0</v>
      </c>
      <c r="BB127" s="25">
        <v>0</v>
      </c>
      <c r="BC127" s="25">
        <v>0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0</v>
      </c>
      <c r="BS127" s="25">
        <v>0</v>
      </c>
      <c r="BT127" s="25">
        <v>0</v>
      </c>
      <c r="BU127" s="25">
        <v>0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0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0</v>
      </c>
      <c r="CM127" s="25">
        <v>0</v>
      </c>
      <c r="CN127" s="25">
        <v>0</v>
      </c>
      <c r="CO127" s="25">
        <v>0</v>
      </c>
      <c r="CP127" s="25">
        <v>0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  <c r="DR127" s="25">
        <v>0</v>
      </c>
      <c r="DS127" s="25">
        <v>0</v>
      </c>
      <c r="DT127" s="25">
        <v>0</v>
      </c>
      <c r="DU127" s="25">
        <v>0</v>
      </c>
      <c r="DV127" s="25">
        <v>0</v>
      </c>
      <c r="DW127" s="25">
        <v>0</v>
      </c>
      <c r="DX127" s="25">
        <v>0</v>
      </c>
      <c r="DY127" s="25">
        <v>0</v>
      </c>
      <c r="DZ127" s="25">
        <v>0</v>
      </c>
      <c r="EA127" s="25">
        <v>0</v>
      </c>
      <c r="EB127" s="25">
        <v>0</v>
      </c>
      <c r="EC127" s="25">
        <v>0</v>
      </c>
      <c r="ED127" s="25">
        <v>0</v>
      </c>
      <c r="EE127" s="25">
        <v>0</v>
      </c>
      <c r="EF127" s="25">
        <v>0</v>
      </c>
      <c r="EG127" s="25">
        <v>0</v>
      </c>
      <c r="EH127" s="25">
        <v>0</v>
      </c>
      <c r="EI127" s="25">
        <v>0</v>
      </c>
      <c r="EJ127" s="25">
        <v>0</v>
      </c>
      <c r="EK127" s="25">
        <v>0</v>
      </c>
      <c r="EL127" s="25">
        <v>0</v>
      </c>
      <c r="EM127" s="25">
        <v>0</v>
      </c>
      <c r="EN127" s="25">
        <v>0</v>
      </c>
      <c r="EO127" s="25">
        <v>0</v>
      </c>
      <c r="EP127" s="25">
        <v>0</v>
      </c>
      <c r="EQ127" s="25">
        <v>0</v>
      </c>
      <c r="ER127" s="25">
        <v>0</v>
      </c>
      <c r="ES127" s="25">
        <v>0</v>
      </c>
      <c r="ET127" s="25">
        <v>0</v>
      </c>
      <c r="EU127" s="25">
        <v>0</v>
      </c>
      <c r="EV127" s="25">
        <v>0</v>
      </c>
      <c r="EW127" s="25">
        <v>0</v>
      </c>
      <c r="EX127" s="25">
        <v>0</v>
      </c>
      <c r="EY127" s="25">
        <v>0</v>
      </c>
      <c r="EZ127" s="25">
        <v>0</v>
      </c>
      <c r="FA127" s="25">
        <v>0</v>
      </c>
      <c r="FB127" s="25">
        <v>0</v>
      </c>
      <c r="FC127" s="25">
        <v>0</v>
      </c>
      <c r="FD127" s="22">
        <v>0</v>
      </c>
      <c r="FE127" s="22">
        <v>0</v>
      </c>
      <c r="FF127" s="22">
        <v>0</v>
      </c>
      <c r="FG127" s="22">
        <v>0</v>
      </c>
      <c r="FH127" s="22">
        <v>0</v>
      </c>
      <c r="FI127" s="22">
        <v>0</v>
      </c>
      <c r="FJ127" s="22">
        <v>0</v>
      </c>
      <c r="FK127" s="22">
        <v>0</v>
      </c>
      <c r="FL127" s="22">
        <v>0</v>
      </c>
      <c r="FM127" s="22">
        <v>0</v>
      </c>
      <c r="FN127" s="22">
        <v>0</v>
      </c>
      <c r="FO127" s="22">
        <v>0</v>
      </c>
      <c r="FP127" s="22">
        <v>0</v>
      </c>
      <c r="FQ127" s="22">
        <v>0</v>
      </c>
      <c r="FR127" s="22">
        <v>0</v>
      </c>
      <c r="FS127" s="22">
        <v>0</v>
      </c>
      <c r="FT127" s="22">
        <v>0</v>
      </c>
      <c r="FU127" s="22">
        <v>0</v>
      </c>
      <c r="FV127" s="22">
        <v>0</v>
      </c>
      <c r="FW127" s="22">
        <v>0</v>
      </c>
      <c r="FX127" s="22">
        <v>0</v>
      </c>
      <c r="FY127" s="22">
        <v>0</v>
      </c>
      <c r="FZ127" s="22">
        <v>0</v>
      </c>
      <c r="GA127" s="22">
        <v>0</v>
      </c>
      <c r="GB127" s="22">
        <v>0</v>
      </c>
      <c r="GC127" s="22">
        <v>0</v>
      </c>
      <c r="GD127" s="22">
        <v>0</v>
      </c>
      <c r="GE127" s="22">
        <v>0</v>
      </c>
      <c r="GF127" s="22">
        <v>0</v>
      </c>
      <c r="GG127" s="22">
        <v>0</v>
      </c>
      <c r="GH127" s="22">
        <v>0</v>
      </c>
      <c r="GI127" s="22">
        <v>0</v>
      </c>
      <c r="GJ127" s="22">
        <v>0</v>
      </c>
      <c r="GK127" s="28">
        <v>0</v>
      </c>
      <c r="GL127" s="28">
        <v>0</v>
      </c>
      <c r="GM127" s="28">
        <v>0</v>
      </c>
      <c r="GN127" s="28">
        <v>0</v>
      </c>
      <c r="GO127" s="28">
        <v>0</v>
      </c>
      <c r="GP127" s="28">
        <v>0</v>
      </c>
      <c r="GQ127" s="28">
        <v>0</v>
      </c>
      <c r="GR127" s="28">
        <v>0</v>
      </c>
      <c r="GS127" s="28">
        <v>0</v>
      </c>
      <c r="GT127" s="28">
        <v>0</v>
      </c>
      <c r="GU127" s="28">
        <v>0</v>
      </c>
      <c r="GV127" s="28">
        <v>0</v>
      </c>
      <c r="GW127" s="28">
        <v>0</v>
      </c>
      <c r="GX127" s="28">
        <v>0</v>
      </c>
      <c r="GY127" s="28">
        <v>0</v>
      </c>
      <c r="GZ127" s="28">
        <v>0</v>
      </c>
      <c r="HA127" s="28">
        <v>0</v>
      </c>
      <c r="HB127" s="28">
        <v>0</v>
      </c>
      <c r="HC127" s="28">
        <v>0</v>
      </c>
      <c r="HD127" s="28">
        <v>0</v>
      </c>
      <c r="HE127" s="28">
        <v>0</v>
      </c>
      <c r="HF127" s="28">
        <v>0</v>
      </c>
      <c r="HG127" s="28">
        <v>0</v>
      </c>
      <c r="HH127" s="28">
        <v>0</v>
      </c>
      <c r="HI127" s="28">
        <v>0</v>
      </c>
      <c r="HJ127" s="28">
        <v>0</v>
      </c>
      <c r="HK127" s="28">
        <v>0</v>
      </c>
      <c r="HL127" s="28">
        <v>0</v>
      </c>
      <c r="HM127" s="28">
        <v>0</v>
      </c>
      <c r="HN127" s="28">
        <v>0</v>
      </c>
      <c r="HO127" s="28">
        <v>0</v>
      </c>
      <c r="HP127" s="28">
        <v>0</v>
      </c>
      <c r="HQ127" s="28">
        <v>0</v>
      </c>
      <c r="HR127" s="28">
        <v>0</v>
      </c>
      <c r="HS127" s="28">
        <v>0</v>
      </c>
      <c r="HT127" s="28">
        <v>0</v>
      </c>
      <c r="HU127" s="28">
        <v>0</v>
      </c>
      <c r="HV127" s="28">
        <v>0</v>
      </c>
      <c r="HW127" s="28">
        <v>0</v>
      </c>
      <c r="HX127" s="28">
        <v>0</v>
      </c>
      <c r="HY127" s="28">
        <v>0</v>
      </c>
      <c r="HZ127" s="28">
        <v>0</v>
      </c>
    </row>
    <row r="128" spans="2:234" x14ac:dyDescent="0.25">
      <c r="B128" s="23" t="s">
        <v>350</v>
      </c>
      <c r="C128" s="45" t="s">
        <v>953</v>
      </c>
      <c r="D128" t="s">
        <v>350</v>
      </c>
      <c r="E128" s="24">
        <v>6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0</v>
      </c>
      <c r="BK128" s="25">
        <v>0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0</v>
      </c>
      <c r="BU128" s="25">
        <v>0</v>
      </c>
      <c r="BV128" s="25">
        <v>0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0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0</v>
      </c>
      <c r="CN128" s="25">
        <v>0</v>
      </c>
      <c r="CO128" s="25">
        <v>0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  <c r="DR128" s="25">
        <v>0</v>
      </c>
      <c r="DS128" s="25">
        <v>0</v>
      </c>
      <c r="DT128" s="25">
        <v>0</v>
      </c>
      <c r="DU128" s="25">
        <v>0</v>
      </c>
      <c r="DV128" s="25">
        <v>0</v>
      </c>
      <c r="DW128" s="25">
        <v>0</v>
      </c>
      <c r="DX128" s="25">
        <v>0</v>
      </c>
      <c r="DY128" s="25">
        <v>0</v>
      </c>
      <c r="DZ128" s="25">
        <v>0</v>
      </c>
      <c r="EA128" s="25">
        <v>0</v>
      </c>
      <c r="EB128" s="25">
        <v>0</v>
      </c>
      <c r="EC128" s="25">
        <v>0</v>
      </c>
      <c r="ED128" s="25">
        <v>0</v>
      </c>
      <c r="EE128" s="25">
        <v>0</v>
      </c>
      <c r="EF128" s="25">
        <v>0</v>
      </c>
      <c r="EG128" s="25">
        <v>0</v>
      </c>
      <c r="EH128" s="25">
        <v>0</v>
      </c>
      <c r="EI128" s="25">
        <v>0</v>
      </c>
      <c r="EJ128" s="25">
        <v>0</v>
      </c>
      <c r="EK128" s="25">
        <v>0</v>
      </c>
      <c r="EL128" s="25">
        <v>0</v>
      </c>
      <c r="EM128" s="25">
        <v>0</v>
      </c>
      <c r="EN128" s="25">
        <v>0</v>
      </c>
      <c r="EO128" s="25">
        <v>0</v>
      </c>
      <c r="EP128" s="25">
        <v>0</v>
      </c>
      <c r="EQ128" s="25">
        <v>0</v>
      </c>
      <c r="ER128" s="25">
        <v>0</v>
      </c>
      <c r="ES128" s="25">
        <v>0</v>
      </c>
      <c r="ET128" s="25">
        <v>0</v>
      </c>
      <c r="EU128" s="25">
        <v>0</v>
      </c>
      <c r="EV128" s="25">
        <v>0</v>
      </c>
      <c r="EW128" s="25">
        <v>0</v>
      </c>
      <c r="EX128" s="25">
        <v>0</v>
      </c>
      <c r="EY128" s="25">
        <v>0</v>
      </c>
      <c r="EZ128" s="25">
        <v>0</v>
      </c>
      <c r="FA128" s="25">
        <v>0</v>
      </c>
      <c r="FB128" s="25">
        <v>0</v>
      </c>
      <c r="FC128" s="25">
        <v>0</v>
      </c>
      <c r="FD128" s="22">
        <v>0</v>
      </c>
      <c r="FE128" s="22">
        <v>0</v>
      </c>
      <c r="FF128" s="22">
        <v>0</v>
      </c>
      <c r="FG128" s="22">
        <v>0</v>
      </c>
      <c r="FH128" s="22">
        <v>0</v>
      </c>
      <c r="FI128" s="22">
        <v>0</v>
      </c>
      <c r="FJ128" s="22">
        <v>0</v>
      </c>
      <c r="FK128" s="22">
        <v>0</v>
      </c>
      <c r="FL128" s="22">
        <v>0</v>
      </c>
      <c r="FM128" s="22">
        <v>0</v>
      </c>
      <c r="FN128" s="22">
        <v>0</v>
      </c>
      <c r="FO128" s="22">
        <v>0</v>
      </c>
      <c r="FP128" s="22">
        <v>0</v>
      </c>
      <c r="FQ128" s="22">
        <v>0</v>
      </c>
      <c r="FR128" s="22">
        <v>0</v>
      </c>
      <c r="FS128" s="22">
        <v>0</v>
      </c>
      <c r="FT128" s="22">
        <v>0</v>
      </c>
      <c r="FU128" s="22">
        <v>0</v>
      </c>
      <c r="FV128" s="22">
        <v>0</v>
      </c>
      <c r="FW128" s="22">
        <v>0</v>
      </c>
      <c r="FX128" s="22">
        <v>0</v>
      </c>
      <c r="FY128" s="22">
        <v>0</v>
      </c>
      <c r="FZ128" s="22">
        <v>0</v>
      </c>
      <c r="GA128" s="22">
        <v>0</v>
      </c>
      <c r="GB128" s="22">
        <v>0</v>
      </c>
      <c r="GC128" s="22">
        <v>0</v>
      </c>
      <c r="GD128" s="22">
        <v>0</v>
      </c>
      <c r="GE128" s="22">
        <v>0</v>
      </c>
      <c r="GF128" s="22">
        <v>0</v>
      </c>
      <c r="GG128" s="22">
        <v>0</v>
      </c>
      <c r="GH128" s="22">
        <v>0</v>
      </c>
      <c r="GI128" s="22">
        <v>0</v>
      </c>
      <c r="GJ128" s="22">
        <v>0</v>
      </c>
      <c r="GK128" s="28">
        <v>0</v>
      </c>
      <c r="GL128" s="28">
        <v>0</v>
      </c>
      <c r="GM128" s="28">
        <v>0</v>
      </c>
      <c r="GN128" s="28">
        <v>0</v>
      </c>
      <c r="GO128" s="28">
        <v>0</v>
      </c>
      <c r="GP128" s="28">
        <v>0</v>
      </c>
      <c r="GQ128" s="28">
        <v>0</v>
      </c>
      <c r="GR128" s="28">
        <v>0</v>
      </c>
      <c r="GS128" s="28">
        <v>0</v>
      </c>
      <c r="GT128" s="28">
        <v>0</v>
      </c>
      <c r="GU128" s="28">
        <v>0</v>
      </c>
      <c r="GV128" s="28">
        <v>0</v>
      </c>
      <c r="GW128" s="28">
        <v>0</v>
      </c>
      <c r="GX128" s="28">
        <v>0</v>
      </c>
      <c r="GY128" s="28">
        <v>0</v>
      </c>
      <c r="GZ128" s="28">
        <v>0</v>
      </c>
      <c r="HA128" s="28">
        <v>0</v>
      </c>
      <c r="HB128" s="28">
        <v>0</v>
      </c>
      <c r="HC128" s="28">
        <v>0</v>
      </c>
      <c r="HD128" s="28">
        <v>0</v>
      </c>
      <c r="HE128" s="28">
        <v>0</v>
      </c>
      <c r="HF128" s="28">
        <v>0</v>
      </c>
      <c r="HG128" s="28">
        <v>0</v>
      </c>
      <c r="HH128" s="28">
        <v>0</v>
      </c>
      <c r="HI128" s="28">
        <v>0</v>
      </c>
      <c r="HJ128" s="28">
        <v>0</v>
      </c>
      <c r="HK128" s="28">
        <v>0</v>
      </c>
      <c r="HL128" s="28">
        <v>0</v>
      </c>
      <c r="HM128" s="28">
        <v>0</v>
      </c>
      <c r="HN128" s="28">
        <v>0</v>
      </c>
      <c r="HO128" s="28">
        <v>0</v>
      </c>
      <c r="HP128" s="28">
        <v>0</v>
      </c>
      <c r="HQ128" s="28">
        <v>0</v>
      </c>
      <c r="HR128" s="28">
        <v>0</v>
      </c>
      <c r="HS128" s="28">
        <v>0</v>
      </c>
      <c r="HT128" s="28">
        <v>0</v>
      </c>
      <c r="HU128" s="28">
        <v>0</v>
      </c>
      <c r="HV128" s="28">
        <v>0</v>
      </c>
      <c r="HW128" s="28">
        <v>0</v>
      </c>
      <c r="HX128" s="28">
        <v>0</v>
      </c>
      <c r="HY128" s="28">
        <v>0</v>
      </c>
      <c r="HZ128" s="28">
        <v>0</v>
      </c>
    </row>
    <row r="129" spans="2:234" x14ac:dyDescent="0.25">
      <c r="B129" s="23" t="s">
        <v>351</v>
      </c>
      <c r="C129" s="45" t="s">
        <v>954</v>
      </c>
      <c r="D129" t="s">
        <v>351</v>
      </c>
      <c r="E129" s="24">
        <v>6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0</v>
      </c>
      <c r="BA129" s="25">
        <v>0</v>
      </c>
      <c r="BB129" s="25">
        <v>0</v>
      </c>
      <c r="BC129" s="25">
        <v>0</v>
      </c>
      <c r="BD129" s="25">
        <v>0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0</v>
      </c>
      <c r="BK129" s="25">
        <v>0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0</v>
      </c>
      <c r="BV129" s="25">
        <v>0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0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0</v>
      </c>
      <c r="CN129" s="25">
        <v>0</v>
      </c>
      <c r="CO129" s="25">
        <v>0</v>
      </c>
      <c r="CP129" s="25">
        <v>0</v>
      </c>
      <c r="CQ129" s="25">
        <v>0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0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0</v>
      </c>
      <c r="DJ129" s="25">
        <v>0</v>
      </c>
      <c r="DK129" s="25">
        <v>0</v>
      </c>
      <c r="DL129" s="25">
        <v>0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  <c r="DR129" s="25">
        <v>0</v>
      </c>
      <c r="DS129" s="25">
        <v>0</v>
      </c>
      <c r="DT129" s="25">
        <v>0</v>
      </c>
      <c r="DU129" s="25">
        <v>0</v>
      </c>
      <c r="DV129" s="25">
        <v>0</v>
      </c>
      <c r="DW129" s="25">
        <v>0</v>
      </c>
      <c r="DX129" s="25">
        <v>0</v>
      </c>
      <c r="DY129" s="25">
        <v>0</v>
      </c>
      <c r="DZ129" s="25">
        <v>0</v>
      </c>
      <c r="EA129" s="25">
        <v>0</v>
      </c>
      <c r="EB129" s="25">
        <v>0</v>
      </c>
      <c r="EC129" s="25">
        <v>0</v>
      </c>
      <c r="ED129" s="25">
        <v>0</v>
      </c>
      <c r="EE129" s="25">
        <v>0</v>
      </c>
      <c r="EF129" s="25">
        <v>0</v>
      </c>
      <c r="EG129" s="25">
        <v>0</v>
      </c>
      <c r="EH129" s="25">
        <v>0</v>
      </c>
      <c r="EI129" s="25">
        <v>0</v>
      </c>
      <c r="EJ129" s="25">
        <v>0</v>
      </c>
      <c r="EK129" s="25">
        <v>0</v>
      </c>
      <c r="EL129" s="25">
        <v>0</v>
      </c>
      <c r="EM129" s="25">
        <v>0</v>
      </c>
      <c r="EN129" s="25">
        <v>0</v>
      </c>
      <c r="EO129" s="25">
        <v>0</v>
      </c>
      <c r="EP129" s="25">
        <v>0</v>
      </c>
      <c r="EQ129" s="25">
        <v>0</v>
      </c>
      <c r="ER129" s="25">
        <v>0</v>
      </c>
      <c r="ES129" s="25">
        <v>0</v>
      </c>
      <c r="ET129" s="25">
        <v>0</v>
      </c>
      <c r="EU129" s="25">
        <v>0</v>
      </c>
      <c r="EV129" s="25">
        <v>0</v>
      </c>
      <c r="EW129" s="25">
        <v>0</v>
      </c>
      <c r="EX129" s="25">
        <v>0</v>
      </c>
      <c r="EY129" s="25">
        <v>0</v>
      </c>
      <c r="EZ129" s="25">
        <v>0</v>
      </c>
      <c r="FA129" s="25">
        <v>0</v>
      </c>
      <c r="FB129" s="25">
        <v>0</v>
      </c>
      <c r="FC129" s="25">
        <v>0</v>
      </c>
      <c r="FD129" s="22">
        <v>0</v>
      </c>
      <c r="FE129" s="22">
        <v>0</v>
      </c>
      <c r="FF129" s="22">
        <v>0</v>
      </c>
      <c r="FG129" s="22">
        <v>0</v>
      </c>
      <c r="FH129" s="22">
        <v>0</v>
      </c>
      <c r="FI129" s="22">
        <v>0</v>
      </c>
      <c r="FJ129" s="22">
        <v>0</v>
      </c>
      <c r="FK129" s="22">
        <v>0</v>
      </c>
      <c r="FL129" s="22">
        <v>0</v>
      </c>
      <c r="FM129" s="22">
        <v>0</v>
      </c>
      <c r="FN129" s="22">
        <v>0</v>
      </c>
      <c r="FO129" s="22">
        <v>0</v>
      </c>
      <c r="FP129" s="22">
        <v>0</v>
      </c>
      <c r="FQ129" s="22">
        <v>0</v>
      </c>
      <c r="FR129" s="22">
        <v>0</v>
      </c>
      <c r="FS129" s="22">
        <v>0</v>
      </c>
      <c r="FT129" s="22">
        <v>0</v>
      </c>
      <c r="FU129" s="22">
        <v>0</v>
      </c>
      <c r="FV129" s="22">
        <v>0</v>
      </c>
      <c r="FW129" s="22">
        <v>0</v>
      </c>
      <c r="FX129" s="22">
        <v>0</v>
      </c>
      <c r="FY129" s="22">
        <v>0</v>
      </c>
      <c r="FZ129" s="22">
        <v>0</v>
      </c>
      <c r="GA129" s="22">
        <v>0</v>
      </c>
      <c r="GB129" s="22">
        <v>0</v>
      </c>
      <c r="GC129" s="22">
        <v>0</v>
      </c>
      <c r="GD129" s="22">
        <v>0</v>
      </c>
      <c r="GE129" s="22">
        <v>0</v>
      </c>
      <c r="GF129" s="22">
        <v>0</v>
      </c>
      <c r="GG129" s="22">
        <v>0</v>
      </c>
      <c r="GH129" s="22">
        <v>0</v>
      </c>
      <c r="GI129" s="22">
        <v>0</v>
      </c>
      <c r="GJ129" s="22">
        <v>0</v>
      </c>
      <c r="GK129" s="28">
        <v>0</v>
      </c>
      <c r="GL129" s="28">
        <v>0</v>
      </c>
      <c r="GM129" s="28">
        <v>0</v>
      </c>
      <c r="GN129" s="28">
        <v>0</v>
      </c>
      <c r="GO129" s="28">
        <v>0</v>
      </c>
      <c r="GP129" s="28">
        <v>0</v>
      </c>
      <c r="GQ129" s="28">
        <v>0</v>
      </c>
      <c r="GR129" s="28">
        <v>0</v>
      </c>
      <c r="GS129" s="28">
        <v>0</v>
      </c>
      <c r="GT129" s="28">
        <v>0</v>
      </c>
      <c r="GU129" s="28">
        <v>0</v>
      </c>
      <c r="GV129" s="28">
        <v>0</v>
      </c>
      <c r="GW129" s="28">
        <v>0</v>
      </c>
      <c r="GX129" s="28">
        <v>0</v>
      </c>
      <c r="GY129" s="28">
        <v>0</v>
      </c>
      <c r="GZ129" s="28">
        <v>0</v>
      </c>
      <c r="HA129" s="28">
        <v>0</v>
      </c>
      <c r="HB129" s="28">
        <v>0</v>
      </c>
      <c r="HC129" s="28">
        <v>0</v>
      </c>
      <c r="HD129" s="28">
        <v>0</v>
      </c>
      <c r="HE129" s="28">
        <v>0</v>
      </c>
      <c r="HF129" s="28">
        <v>0</v>
      </c>
      <c r="HG129" s="28">
        <v>0</v>
      </c>
      <c r="HH129" s="28">
        <v>0</v>
      </c>
      <c r="HI129" s="28">
        <v>0</v>
      </c>
      <c r="HJ129" s="28">
        <v>0</v>
      </c>
      <c r="HK129" s="28">
        <v>0</v>
      </c>
      <c r="HL129" s="28">
        <v>0</v>
      </c>
      <c r="HM129" s="28">
        <v>0</v>
      </c>
      <c r="HN129" s="28">
        <v>0</v>
      </c>
      <c r="HO129" s="28">
        <v>0</v>
      </c>
      <c r="HP129" s="28">
        <v>0</v>
      </c>
      <c r="HQ129" s="28">
        <v>0</v>
      </c>
      <c r="HR129" s="28">
        <v>0</v>
      </c>
      <c r="HS129" s="28">
        <v>0</v>
      </c>
      <c r="HT129" s="28">
        <v>0</v>
      </c>
      <c r="HU129" s="28">
        <v>0</v>
      </c>
      <c r="HV129" s="28">
        <v>0</v>
      </c>
      <c r="HW129" s="28">
        <v>0</v>
      </c>
      <c r="HX129" s="28">
        <v>0</v>
      </c>
      <c r="HY129" s="28">
        <v>0</v>
      </c>
      <c r="HZ129" s="28">
        <v>0</v>
      </c>
    </row>
    <row r="130" spans="2:234" x14ac:dyDescent="0.25">
      <c r="B130" s="23" t="s">
        <v>352</v>
      </c>
      <c r="C130" s="45" t="s">
        <v>955</v>
      </c>
      <c r="D130" t="s">
        <v>352</v>
      </c>
      <c r="E130" s="24">
        <v>6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25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0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0</v>
      </c>
      <c r="BS130" s="25">
        <v>0</v>
      </c>
      <c r="BT130" s="25">
        <v>0</v>
      </c>
      <c r="BU130" s="25">
        <v>0</v>
      </c>
      <c r="BV130" s="25">
        <v>0</v>
      </c>
      <c r="BW130" s="25">
        <v>0</v>
      </c>
      <c r="BX130" s="25">
        <v>0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0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0</v>
      </c>
      <c r="CQ130" s="25">
        <v>0</v>
      </c>
      <c r="CR130" s="25">
        <v>0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0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0</v>
      </c>
      <c r="DE130" s="25">
        <v>0</v>
      </c>
      <c r="DF130" s="25">
        <v>0</v>
      </c>
      <c r="DG130" s="25">
        <v>0</v>
      </c>
      <c r="DH130" s="25">
        <v>0</v>
      </c>
      <c r="DI130" s="25">
        <v>0</v>
      </c>
      <c r="DJ130" s="25">
        <v>0</v>
      </c>
      <c r="DK130" s="25">
        <v>0</v>
      </c>
      <c r="DL130" s="25">
        <v>0</v>
      </c>
      <c r="DM130" s="25">
        <v>0</v>
      </c>
      <c r="DN130" s="25">
        <v>0</v>
      </c>
      <c r="DO130" s="25">
        <v>0</v>
      </c>
      <c r="DP130" s="25">
        <v>0</v>
      </c>
      <c r="DQ130" s="25">
        <v>0</v>
      </c>
      <c r="DR130" s="25">
        <v>0</v>
      </c>
      <c r="DS130" s="25">
        <v>0</v>
      </c>
      <c r="DT130" s="25">
        <v>0</v>
      </c>
      <c r="DU130" s="25">
        <v>0</v>
      </c>
      <c r="DV130" s="25">
        <v>0</v>
      </c>
      <c r="DW130" s="25">
        <v>0</v>
      </c>
      <c r="DX130" s="25">
        <v>0</v>
      </c>
      <c r="DY130" s="25">
        <v>0</v>
      </c>
      <c r="DZ130" s="25">
        <v>0</v>
      </c>
      <c r="EA130" s="25">
        <v>0</v>
      </c>
      <c r="EB130" s="25">
        <v>0</v>
      </c>
      <c r="EC130" s="25">
        <v>0</v>
      </c>
      <c r="ED130" s="25">
        <v>0</v>
      </c>
      <c r="EE130" s="25">
        <v>0</v>
      </c>
      <c r="EF130" s="25">
        <v>0</v>
      </c>
      <c r="EG130" s="25">
        <v>0</v>
      </c>
      <c r="EH130" s="25">
        <v>0</v>
      </c>
      <c r="EI130" s="25">
        <v>0</v>
      </c>
      <c r="EJ130" s="25">
        <v>0</v>
      </c>
      <c r="EK130" s="25">
        <v>0</v>
      </c>
      <c r="EL130" s="25">
        <v>0</v>
      </c>
      <c r="EM130" s="25">
        <v>0</v>
      </c>
      <c r="EN130" s="25">
        <v>0</v>
      </c>
      <c r="EO130" s="25">
        <v>0</v>
      </c>
      <c r="EP130" s="25">
        <v>0</v>
      </c>
      <c r="EQ130" s="25">
        <v>0</v>
      </c>
      <c r="ER130" s="25">
        <v>0</v>
      </c>
      <c r="ES130" s="25">
        <v>0</v>
      </c>
      <c r="ET130" s="25">
        <v>0</v>
      </c>
      <c r="EU130" s="25">
        <v>0</v>
      </c>
      <c r="EV130" s="25">
        <v>0</v>
      </c>
      <c r="EW130" s="25">
        <v>0</v>
      </c>
      <c r="EX130" s="25">
        <v>0</v>
      </c>
      <c r="EY130" s="25">
        <v>0</v>
      </c>
      <c r="EZ130" s="25">
        <v>0</v>
      </c>
      <c r="FA130" s="25">
        <v>0</v>
      </c>
      <c r="FB130" s="25">
        <v>0</v>
      </c>
      <c r="FC130" s="25">
        <v>0</v>
      </c>
      <c r="FD130" s="22">
        <v>0</v>
      </c>
      <c r="FE130" s="22">
        <v>0</v>
      </c>
      <c r="FF130" s="22">
        <v>0</v>
      </c>
      <c r="FG130" s="22">
        <v>0</v>
      </c>
      <c r="FH130" s="22">
        <v>0</v>
      </c>
      <c r="FI130" s="22">
        <v>0</v>
      </c>
      <c r="FJ130" s="22">
        <v>0</v>
      </c>
      <c r="FK130" s="22">
        <v>0</v>
      </c>
      <c r="FL130" s="22">
        <v>0</v>
      </c>
      <c r="FM130" s="22">
        <v>0</v>
      </c>
      <c r="FN130" s="22">
        <v>0</v>
      </c>
      <c r="FO130" s="22">
        <v>0</v>
      </c>
      <c r="FP130" s="22">
        <v>0</v>
      </c>
      <c r="FQ130" s="22">
        <v>0</v>
      </c>
      <c r="FR130" s="22">
        <v>0</v>
      </c>
      <c r="FS130" s="22">
        <v>0</v>
      </c>
      <c r="FT130" s="22">
        <v>0</v>
      </c>
      <c r="FU130" s="22">
        <v>0</v>
      </c>
      <c r="FV130" s="22">
        <v>0</v>
      </c>
      <c r="FW130" s="22">
        <v>0</v>
      </c>
      <c r="FX130" s="22">
        <v>0</v>
      </c>
      <c r="FY130" s="22">
        <v>0</v>
      </c>
      <c r="FZ130" s="22">
        <v>0</v>
      </c>
      <c r="GA130" s="22">
        <v>0</v>
      </c>
      <c r="GB130" s="22">
        <v>0</v>
      </c>
      <c r="GC130" s="22">
        <v>0</v>
      </c>
      <c r="GD130" s="22">
        <v>0</v>
      </c>
      <c r="GE130" s="22">
        <v>0</v>
      </c>
      <c r="GF130" s="22">
        <v>0</v>
      </c>
      <c r="GG130" s="22">
        <v>0</v>
      </c>
      <c r="GH130" s="22">
        <v>0</v>
      </c>
      <c r="GI130" s="22">
        <v>0</v>
      </c>
      <c r="GJ130" s="22">
        <v>0</v>
      </c>
      <c r="GK130" s="28">
        <v>0</v>
      </c>
      <c r="GL130" s="28">
        <v>0</v>
      </c>
      <c r="GM130" s="28">
        <v>0</v>
      </c>
      <c r="GN130" s="28">
        <v>0</v>
      </c>
      <c r="GO130" s="28">
        <v>0</v>
      </c>
      <c r="GP130" s="28">
        <v>0</v>
      </c>
      <c r="GQ130" s="28">
        <v>0</v>
      </c>
      <c r="GR130" s="28">
        <v>0</v>
      </c>
      <c r="GS130" s="28">
        <v>0</v>
      </c>
      <c r="GT130" s="28">
        <v>0</v>
      </c>
      <c r="GU130" s="28">
        <v>0</v>
      </c>
      <c r="GV130" s="28">
        <v>0</v>
      </c>
      <c r="GW130" s="28">
        <v>0</v>
      </c>
      <c r="GX130" s="28">
        <v>0</v>
      </c>
      <c r="GY130" s="28">
        <v>0</v>
      </c>
      <c r="GZ130" s="28">
        <v>0</v>
      </c>
      <c r="HA130" s="28">
        <v>0</v>
      </c>
      <c r="HB130" s="28">
        <v>0</v>
      </c>
      <c r="HC130" s="28">
        <v>0</v>
      </c>
      <c r="HD130" s="28">
        <v>0</v>
      </c>
      <c r="HE130" s="28">
        <v>0</v>
      </c>
      <c r="HF130" s="28">
        <v>0</v>
      </c>
      <c r="HG130" s="28">
        <v>0</v>
      </c>
      <c r="HH130" s="28">
        <v>0</v>
      </c>
      <c r="HI130" s="28">
        <v>0</v>
      </c>
      <c r="HJ130" s="28">
        <v>0</v>
      </c>
      <c r="HK130" s="28">
        <v>0</v>
      </c>
      <c r="HL130" s="28">
        <v>0</v>
      </c>
      <c r="HM130" s="28">
        <v>0</v>
      </c>
      <c r="HN130" s="28">
        <v>0</v>
      </c>
      <c r="HO130" s="28">
        <v>0</v>
      </c>
      <c r="HP130" s="28">
        <v>0</v>
      </c>
      <c r="HQ130" s="28">
        <v>0</v>
      </c>
      <c r="HR130" s="28">
        <v>0</v>
      </c>
      <c r="HS130" s="28">
        <v>0</v>
      </c>
      <c r="HT130" s="28">
        <v>0</v>
      </c>
      <c r="HU130" s="28">
        <v>0</v>
      </c>
      <c r="HV130" s="28">
        <v>0</v>
      </c>
      <c r="HW130" s="28">
        <v>0</v>
      </c>
      <c r="HX130" s="28">
        <v>0</v>
      </c>
      <c r="HY130" s="28">
        <v>0</v>
      </c>
      <c r="HZ130" s="28">
        <v>0</v>
      </c>
    </row>
    <row r="131" spans="2:234" x14ac:dyDescent="0.25">
      <c r="B131" s="23" t="s">
        <v>353</v>
      </c>
      <c r="C131" s="45" t="s">
        <v>938</v>
      </c>
      <c r="D131" t="s">
        <v>353</v>
      </c>
      <c r="E131" s="24">
        <v>6</v>
      </c>
      <c r="F131" s="25">
        <v>344.2</v>
      </c>
      <c r="G131" s="25">
        <v>348.2</v>
      </c>
      <c r="H131" s="25">
        <v>355.5</v>
      </c>
      <c r="I131" s="25">
        <v>366.9</v>
      </c>
      <c r="J131" s="25">
        <v>366.4</v>
      </c>
      <c r="K131" s="25">
        <v>369.9</v>
      </c>
      <c r="L131" s="25">
        <v>371.5</v>
      </c>
      <c r="M131" s="25">
        <v>373</v>
      </c>
      <c r="N131" s="25">
        <v>378.9</v>
      </c>
      <c r="O131" s="25">
        <v>376.9</v>
      </c>
      <c r="P131" s="25">
        <v>381.3</v>
      </c>
      <c r="Q131" s="25">
        <v>387.1</v>
      </c>
      <c r="R131" s="25">
        <v>377.8</v>
      </c>
      <c r="S131" s="25">
        <v>367.3</v>
      </c>
      <c r="T131" s="25">
        <v>372</v>
      </c>
      <c r="U131" s="25">
        <v>370.5</v>
      </c>
      <c r="V131" s="25">
        <v>354.6</v>
      </c>
      <c r="W131" s="25">
        <v>358.7</v>
      </c>
      <c r="X131" s="25">
        <v>347.9</v>
      </c>
      <c r="Y131" s="25">
        <v>339.6</v>
      </c>
      <c r="Z131" s="25">
        <v>328.8</v>
      </c>
      <c r="AA131" s="25">
        <v>329.5</v>
      </c>
      <c r="AB131" s="25">
        <v>331.7</v>
      </c>
      <c r="AC131" s="25">
        <v>332.6</v>
      </c>
      <c r="AD131" s="25">
        <v>337</v>
      </c>
      <c r="AE131" s="25">
        <v>329.5</v>
      </c>
      <c r="AF131" s="25">
        <v>334</v>
      </c>
      <c r="AG131" s="25">
        <v>325.3</v>
      </c>
      <c r="AH131" s="25">
        <v>324.39999999999998</v>
      </c>
      <c r="AI131" s="25">
        <v>327.39999999999998</v>
      </c>
      <c r="AJ131" s="25">
        <v>316.5</v>
      </c>
      <c r="AK131" s="25">
        <v>307</v>
      </c>
      <c r="AL131" s="25">
        <v>333.6</v>
      </c>
      <c r="AM131" s="25">
        <v>310.10000000000002</v>
      </c>
      <c r="AN131" s="25">
        <v>323.8</v>
      </c>
      <c r="AO131" s="25">
        <v>323.3</v>
      </c>
      <c r="AP131" s="25">
        <v>313.10000000000002</v>
      </c>
      <c r="AQ131" s="25">
        <v>305.2</v>
      </c>
      <c r="AR131" s="25">
        <v>314.2</v>
      </c>
      <c r="AS131" s="25">
        <v>298.39999999999998</v>
      </c>
      <c r="AT131" s="25">
        <v>292.39999999999998</v>
      </c>
      <c r="AU131" s="25">
        <v>297</v>
      </c>
      <c r="AV131" s="25">
        <v>303</v>
      </c>
      <c r="AW131" s="25">
        <v>360.6</v>
      </c>
      <c r="AX131" s="25">
        <v>375.1</v>
      </c>
      <c r="AY131" s="25">
        <v>353.8</v>
      </c>
      <c r="AZ131" s="25">
        <v>397</v>
      </c>
      <c r="BA131" s="25">
        <v>394.8</v>
      </c>
      <c r="BB131" s="25">
        <v>390.9</v>
      </c>
      <c r="BC131" s="25">
        <v>391.9</v>
      </c>
      <c r="BD131" s="25">
        <v>383</v>
      </c>
      <c r="BE131" s="25">
        <v>375.5</v>
      </c>
      <c r="BF131" s="25">
        <v>374</v>
      </c>
      <c r="BG131" s="25">
        <v>372.6</v>
      </c>
      <c r="BH131" s="25">
        <v>368</v>
      </c>
      <c r="BI131" s="25">
        <v>365.8</v>
      </c>
      <c r="BJ131" s="25">
        <v>5876.6</v>
      </c>
      <c r="BK131" s="25">
        <v>6033.7</v>
      </c>
      <c r="BL131" s="25">
        <v>6332.6</v>
      </c>
      <c r="BM131" s="25">
        <v>6609.5</v>
      </c>
      <c r="BN131" s="25">
        <v>6644.4</v>
      </c>
      <c r="BO131" s="25">
        <v>6665.2</v>
      </c>
      <c r="BP131" s="25">
        <v>7346.1</v>
      </c>
      <c r="BQ131" s="25">
        <v>7669</v>
      </c>
      <c r="BR131" s="25">
        <v>7483.7</v>
      </c>
      <c r="BS131" s="25">
        <v>7433.1</v>
      </c>
      <c r="BT131" s="25">
        <v>7386.9</v>
      </c>
      <c r="BU131" s="25">
        <v>7405.1</v>
      </c>
      <c r="BV131" s="25">
        <v>7685.8</v>
      </c>
      <c r="BW131" s="25">
        <v>7509.2</v>
      </c>
      <c r="BX131" s="25">
        <v>7326.9</v>
      </c>
      <c r="BY131" s="25">
        <v>7318</v>
      </c>
      <c r="BZ131" s="25">
        <v>7201.6</v>
      </c>
      <c r="CA131" s="25">
        <v>6904.6</v>
      </c>
      <c r="CB131" s="25">
        <v>6846.7</v>
      </c>
      <c r="CC131" s="25">
        <v>7231.3</v>
      </c>
      <c r="CD131" s="25">
        <v>7185.9</v>
      </c>
      <c r="CE131" s="25">
        <v>7146.2</v>
      </c>
      <c r="CF131" s="25">
        <v>7534.1</v>
      </c>
      <c r="CG131" s="25">
        <v>7447.7</v>
      </c>
      <c r="CH131" s="25">
        <v>7866.2</v>
      </c>
      <c r="CI131" s="25">
        <v>8008.1</v>
      </c>
      <c r="CJ131" s="25">
        <v>8043.2</v>
      </c>
      <c r="CK131" s="25">
        <v>8565.5</v>
      </c>
      <c r="CL131" s="25">
        <v>8686.7999999999993</v>
      </c>
      <c r="CM131" s="25">
        <v>8835.7999999999993</v>
      </c>
      <c r="CN131" s="25">
        <v>9572.1</v>
      </c>
      <c r="CO131" s="25">
        <v>9354.7999999999993</v>
      </c>
      <c r="CP131" s="25">
        <v>9832.5</v>
      </c>
      <c r="CQ131" s="25">
        <v>9920.6</v>
      </c>
      <c r="CR131" s="25">
        <v>9561.2000000000007</v>
      </c>
      <c r="CS131" s="25">
        <v>9360.2999999999993</v>
      </c>
      <c r="CT131" s="25">
        <v>9263.7999999999993</v>
      </c>
      <c r="CU131" s="25">
        <v>9180.5</v>
      </c>
      <c r="CV131" s="25">
        <v>8760.2999999999993</v>
      </c>
      <c r="CW131" s="25">
        <v>8878.7000000000007</v>
      </c>
      <c r="CX131" s="25">
        <v>9047.2999999999993</v>
      </c>
      <c r="CY131" s="25">
        <v>8459.9</v>
      </c>
      <c r="CZ131" s="25">
        <v>8444.6</v>
      </c>
      <c r="DA131" s="25">
        <v>8298.7999999999993</v>
      </c>
      <c r="DB131" s="25">
        <v>8316.7000000000007</v>
      </c>
      <c r="DC131" s="25">
        <v>8480.1</v>
      </c>
      <c r="DD131" s="25">
        <v>8355.2000000000007</v>
      </c>
      <c r="DE131" s="25">
        <v>8230.5</v>
      </c>
      <c r="DF131" s="25">
        <v>8194.7999999999993</v>
      </c>
      <c r="DG131" s="25">
        <v>8058.9</v>
      </c>
      <c r="DH131" s="25">
        <v>8383.7999999999993</v>
      </c>
      <c r="DI131" s="25">
        <v>8440.9</v>
      </c>
      <c r="DJ131" s="25">
        <v>8358.2000000000007</v>
      </c>
      <c r="DK131" s="25">
        <v>8330.9</v>
      </c>
      <c r="DL131" s="25">
        <v>8515.7999999999993</v>
      </c>
      <c r="DM131" s="25">
        <v>8553.2999999999993</v>
      </c>
      <c r="DN131" s="25">
        <v>8696.4</v>
      </c>
      <c r="DO131" s="25">
        <v>8895</v>
      </c>
      <c r="DP131" s="25">
        <v>9093.5</v>
      </c>
      <c r="DQ131" s="25">
        <v>9118</v>
      </c>
      <c r="DR131" s="25">
        <v>9228.2999999999993</v>
      </c>
      <c r="DS131" s="25">
        <v>9487.4</v>
      </c>
      <c r="DT131" s="25">
        <v>10322.799999999999</v>
      </c>
      <c r="DU131" s="25">
        <v>10151.799999999999</v>
      </c>
      <c r="DV131" s="25">
        <v>10252.1</v>
      </c>
      <c r="DW131" s="25">
        <v>10136.700000000001</v>
      </c>
      <c r="DX131" s="25">
        <v>10198.700000000001</v>
      </c>
      <c r="DY131" s="25">
        <v>10142.700000000001</v>
      </c>
      <c r="DZ131" s="25">
        <v>10117.5</v>
      </c>
      <c r="EA131" s="25">
        <v>9849.7999999999993</v>
      </c>
      <c r="EB131" s="25">
        <v>9843</v>
      </c>
      <c r="EC131" s="25">
        <v>10108.700000000001</v>
      </c>
      <c r="ED131" s="25">
        <v>10290.1</v>
      </c>
      <c r="EE131" s="25">
        <v>10108.4</v>
      </c>
      <c r="EF131" s="25">
        <v>10223.200000000001</v>
      </c>
      <c r="EG131" s="25">
        <v>10396.299999999999</v>
      </c>
      <c r="EH131" s="25">
        <v>10376.299999999999</v>
      </c>
      <c r="EI131" s="25">
        <v>10317.299999999999</v>
      </c>
      <c r="EJ131" s="25">
        <v>10470.4</v>
      </c>
      <c r="EK131" s="25">
        <v>10489.2</v>
      </c>
      <c r="EL131" s="25">
        <v>10685.3</v>
      </c>
      <c r="EM131" s="25">
        <v>10580.5</v>
      </c>
      <c r="EN131" s="25">
        <v>10538.5</v>
      </c>
      <c r="EO131" s="25">
        <v>10649.8</v>
      </c>
      <c r="EP131" s="25">
        <v>10637.3</v>
      </c>
      <c r="EQ131" s="25">
        <v>10735.2</v>
      </c>
      <c r="ER131" s="25">
        <v>10819.2</v>
      </c>
      <c r="ES131" s="25">
        <v>10886.6</v>
      </c>
      <c r="ET131" s="25">
        <v>10986</v>
      </c>
      <c r="EU131" s="25">
        <v>10916.8</v>
      </c>
      <c r="EV131" s="25">
        <v>10653.6</v>
      </c>
      <c r="EW131" s="25">
        <v>10306.200000000001</v>
      </c>
      <c r="EX131" s="25">
        <v>10046.6</v>
      </c>
      <c r="EY131" s="25">
        <v>9955.6</v>
      </c>
      <c r="EZ131" s="25">
        <v>10050.4</v>
      </c>
      <c r="FA131" s="25">
        <v>10079.700000000001</v>
      </c>
      <c r="FB131" s="25">
        <v>9953.7690000000002</v>
      </c>
      <c r="FC131" s="25">
        <v>9931.7389999999996</v>
      </c>
      <c r="FD131" s="22">
        <v>9755.3889999999992</v>
      </c>
      <c r="FE131" s="22">
        <v>9773.6880000000001</v>
      </c>
      <c r="FF131" s="22">
        <v>9779.6309999999994</v>
      </c>
      <c r="FG131" s="22">
        <v>9932.5589999999993</v>
      </c>
      <c r="FH131" s="22">
        <v>10229.666999999999</v>
      </c>
      <c r="FI131" s="22">
        <v>10161.050999999999</v>
      </c>
      <c r="FJ131" s="22">
        <v>9962.4050000000007</v>
      </c>
      <c r="FK131" s="22">
        <v>9999.6180000000004</v>
      </c>
      <c r="FL131" s="22">
        <v>9998.8009999999995</v>
      </c>
      <c r="FM131" s="22">
        <v>10200.495000000001</v>
      </c>
      <c r="FN131" s="22">
        <v>10161.438</v>
      </c>
      <c r="FO131" s="22">
        <v>10319.458000000001</v>
      </c>
      <c r="FP131" s="22">
        <v>10467.237999999999</v>
      </c>
      <c r="FQ131" s="22">
        <v>10555.968000000001</v>
      </c>
      <c r="FR131" s="22">
        <v>10595.98</v>
      </c>
      <c r="FS131" s="22">
        <v>10619.857</v>
      </c>
      <c r="FT131" s="22">
        <v>10646.472</v>
      </c>
      <c r="FU131" s="22">
        <v>10723.674000000001</v>
      </c>
      <c r="FV131" s="22">
        <v>10858.537</v>
      </c>
      <c r="FW131" s="22">
        <v>11128.142</v>
      </c>
      <c r="FX131" s="22">
        <v>11172.903</v>
      </c>
      <c r="FY131" s="22">
        <v>11031.68</v>
      </c>
      <c r="FZ131" s="22">
        <v>11153.011</v>
      </c>
      <c r="GA131" s="22">
        <v>11098.067999999999</v>
      </c>
      <c r="GB131" s="22">
        <v>11416.934999999999</v>
      </c>
      <c r="GC131" s="22">
        <v>11479.34</v>
      </c>
      <c r="GD131" s="22">
        <v>11398.766</v>
      </c>
      <c r="GE131" s="22">
        <v>11582.054</v>
      </c>
      <c r="GF131" s="22">
        <v>11725.305</v>
      </c>
      <c r="GG131" s="22">
        <v>11707.248</v>
      </c>
      <c r="GH131" s="22">
        <v>11478.922</v>
      </c>
      <c r="GI131" s="22">
        <v>11717.446</v>
      </c>
      <c r="GJ131" s="22">
        <v>11785.053</v>
      </c>
      <c r="GK131" s="28">
        <v>11824.210999999999</v>
      </c>
      <c r="GL131" s="28">
        <v>11538.375</v>
      </c>
      <c r="GM131" s="28">
        <v>11500.249</v>
      </c>
      <c r="GN131" s="28">
        <v>11658.433999999999</v>
      </c>
      <c r="GO131" s="28">
        <v>11591.869000000001</v>
      </c>
      <c r="GP131" s="28">
        <v>11628.541999999999</v>
      </c>
      <c r="GQ131" s="28">
        <v>11367.563</v>
      </c>
      <c r="GR131" s="28">
        <v>11692.142</v>
      </c>
      <c r="GS131" s="28">
        <v>11829.972</v>
      </c>
      <c r="GT131" s="28">
        <v>11725.772000000001</v>
      </c>
      <c r="GU131" s="28">
        <v>11724.963</v>
      </c>
      <c r="GV131" s="28">
        <v>11813.017</v>
      </c>
      <c r="GW131" s="28">
        <v>11752.290999999999</v>
      </c>
      <c r="GX131" s="28">
        <v>11996.151</v>
      </c>
      <c r="GY131" s="28">
        <v>12134.708000000001</v>
      </c>
      <c r="GZ131" s="28">
        <v>12140.751</v>
      </c>
      <c r="HA131" s="28">
        <v>12251.688</v>
      </c>
      <c r="HB131" s="28">
        <v>12159.311</v>
      </c>
      <c r="HC131" s="28">
        <v>12531.99</v>
      </c>
      <c r="HD131" s="28">
        <v>12457.821</v>
      </c>
      <c r="HE131" s="28">
        <v>12485.27</v>
      </c>
      <c r="HF131" s="28">
        <v>12675.717000000001</v>
      </c>
      <c r="HG131" s="28">
        <v>12542.888000000001</v>
      </c>
      <c r="HH131" s="28">
        <v>12619.733</v>
      </c>
      <c r="HI131" s="28">
        <v>12260.21</v>
      </c>
      <c r="HJ131" s="28">
        <v>12244.587</v>
      </c>
      <c r="HK131" s="28">
        <v>12131.49</v>
      </c>
      <c r="HL131" s="28">
        <v>12316.295</v>
      </c>
      <c r="HM131" s="28">
        <v>12247.635</v>
      </c>
      <c r="HN131" s="28">
        <v>12038.311</v>
      </c>
      <c r="HO131" s="28">
        <v>11930.608</v>
      </c>
      <c r="HP131" s="28">
        <v>12547.743</v>
      </c>
      <c r="HQ131" s="28">
        <v>12364.227999999999</v>
      </c>
      <c r="HR131" s="28">
        <v>12245.56</v>
      </c>
      <c r="HS131" s="28">
        <v>12237.602999999999</v>
      </c>
      <c r="HT131" s="28">
        <v>12484.099</v>
      </c>
      <c r="HU131" s="28">
        <v>12540.09</v>
      </c>
      <c r="HV131" s="28">
        <v>12440.876</v>
      </c>
      <c r="HW131" s="28">
        <v>12599.447</v>
      </c>
      <c r="HX131" s="28">
        <v>12826.215</v>
      </c>
      <c r="HY131" s="28">
        <v>12771.85</v>
      </c>
      <c r="HZ131" s="28">
        <v>12801.566999999999</v>
      </c>
    </row>
    <row r="132" spans="2:234" x14ac:dyDescent="0.25">
      <c r="B132" s="23" t="s">
        <v>354</v>
      </c>
      <c r="C132" s="46" t="s">
        <v>939</v>
      </c>
      <c r="D132" t="s">
        <v>354</v>
      </c>
      <c r="E132" s="24">
        <v>6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0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0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  <c r="DM132" s="25">
        <v>0</v>
      </c>
      <c r="DN132" s="25">
        <v>0</v>
      </c>
      <c r="DO132" s="25">
        <v>0</v>
      </c>
      <c r="DP132" s="25">
        <v>0</v>
      </c>
      <c r="DQ132" s="25">
        <v>0</v>
      </c>
      <c r="DR132" s="25">
        <v>0</v>
      </c>
      <c r="DS132" s="25">
        <v>0</v>
      </c>
      <c r="DT132" s="25">
        <v>0</v>
      </c>
      <c r="DU132" s="25">
        <v>0</v>
      </c>
      <c r="DV132" s="25">
        <v>0</v>
      </c>
      <c r="DW132" s="25">
        <v>0</v>
      </c>
      <c r="DX132" s="25">
        <v>0</v>
      </c>
      <c r="DY132" s="25">
        <v>0</v>
      </c>
      <c r="DZ132" s="25">
        <v>0</v>
      </c>
      <c r="EA132" s="25">
        <v>0</v>
      </c>
      <c r="EB132" s="25">
        <v>0</v>
      </c>
      <c r="EC132" s="25">
        <v>0</v>
      </c>
      <c r="ED132" s="25">
        <v>0</v>
      </c>
      <c r="EE132" s="25">
        <v>0</v>
      </c>
      <c r="EF132" s="25">
        <v>0</v>
      </c>
      <c r="EG132" s="25">
        <v>0</v>
      </c>
      <c r="EH132" s="25">
        <v>0</v>
      </c>
      <c r="EI132" s="25">
        <v>0</v>
      </c>
      <c r="EJ132" s="25">
        <v>0</v>
      </c>
      <c r="EK132" s="25">
        <v>0</v>
      </c>
      <c r="EL132" s="25">
        <v>0</v>
      </c>
      <c r="EM132" s="25">
        <v>0</v>
      </c>
      <c r="EN132" s="25">
        <v>0</v>
      </c>
      <c r="EO132" s="25">
        <v>0</v>
      </c>
      <c r="EP132" s="25">
        <v>0</v>
      </c>
      <c r="EQ132" s="25">
        <v>0</v>
      </c>
      <c r="ER132" s="25">
        <v>0</v>
      </c>
      <c r="ES132" s="25">
        <v>0</v>
      </c>
      <c r="ET132" s="25">
        <v>0</v>
      </c>
      <c r="EU132" s="25">
        <v>0</v>
      </c>
      <c r="EV132" s="25">
        <v>0</v>
      </c>
      <c r="EW132" s="25">
        <v>0</v>
      </c>
      <c r="EX132" s="25">
        <v>0</v>
      </c>
      <c r="EY132" s="25">
        <v>0</v>
      </c>
      <c r="EZ132" s="25">
        <v>0</v>
      </c>
      <c r="FA132" s="25">
        <v>0</v>
      </c>
      <c r="FB132" s="25">
        <v>0</v>
      </c>
      <c r="FC132" s="25">
        <v>0</v>
      </c>
      <c r="FD132" s="22">
        <v>0</v>
      </c>
      <c r="FE132" s="22">
        <v>0</v>
      </c>
      <c r="FF132" s="22">
        <v>0</v>
      </c>
      <c r="FG132" s="22">
        <v>0</v>
      </c>
      <c r="FH132" s="22">
        <v>0</v>
      </c>
      <c r="FI132" s="22">
        <v>0</v>
      </c>
      <c r="FJ132" s="22">
        <v>0</v>
      </c>
      <c r="FK132" s="22">
        <v>0</v>
      </c>
      <c r="FL132" s="22">
        <v>0</v>
      </c>
      <c r="FM132" s="22">
        <v>0</v>
      </c>
      <c r="FN132" s="22">
        <v>0</v>
      </c>
      <c r="FO132" s="22">
        <v>0</v>
      </c>
      <c r="FP132" s="22">
        <v>0</v>
      </c>
      <c r="FQ132" s="22">
        <v>0</v>
      </c>
      <c r="FR132" s="22">
        <v>0</v>
      </c>
      <c r="FS132" s="22">
        <v>0</v>
      </c>
      <c r="FT132" s="22">
        <v>0</v>
      </c>
      <c r="FU132" s="22">
        <v>0</v>
      </c>
      <c r="FV132" s="22">
        <v>0</v>
      </c>
      <c r="FW132" s="22">
        <v>0</v>
      </c>
      <c r="FX132" s="22">
        <v>0</v>
      </c>
      <c r="FY132" s="22">
        <v>0</v>
      </c>
      <c r="FZ132" s="22">
        <v>0</v>
      </c>
      <c r="GA132" s="22">
        <v>0</v>
      </c>
      <c r="GB132" s="22">
        <v>0</v>
      </c>
      <c r="GC132" s="22">
        <v>0</v>
      </c>
      <c r="GD132" s="22">
        <v>0</v>
      </c>
      <c r="GE132" s="22">
        <v>0</v>
      </c>
      <c r="GF132" s="22">
        <v>0</v>
      </c>
      <c r="GG132" s="22">
        <v>0</v>
      </c>
      <c r="GH132" s="22">
        <v>0</v>
      </c>
      <c r="GI132" s="22">
        <v>0</v>
      </c>
      <c r="GJ132" s="22">
        <v>0</v>
      </c>
      <c r="GK132" s="22">
        <v>0</v>
      </c>
      <c r="GL132" s="22">
        <v>0</v>
      </c>
      <c r="GM132" s="22">
        <v>0</v>
      </c>
      <c r="GN132" s="22">
        <v>0</v>
      </c>
      <c r="GO132" s="22">
        <v>0</v>
      </c>
      <c r="GP132" s="22">
        <v>0</v>
      </c>
      <c r="GQ132" s="22">
        <v>0</v>
      </c>
      <c r="GR132" s="22">
        <v>0</v>
      </c>
      <c r="GS132" s="22">
        <v>0</v>
      </c>
      <c r="GT132" s="22">
        <v>0</v>
      </c>
      <c r="GU132" s="22">
        <v>0</v>
      </c>
      <c r="GV132" s="22">
        <v>0</v>
      </c>
      <c r="GW132" s="22">
        <v>0</v>
      </c>
      <c r="GX132" s="22">
        <v>0</v>
      </c>
      <c r="GY132" s="22">
        <v>0</v>
      </c>
      <c r="GZ132" s="22">
        <v>0</v>
      </c>
      <c r="HA132" s="22">
        <v>0</v>
      </c>
      <c r="HB132" s="22">
        <v>0</v>
      </c>
      <c r="HC132" s="22">
        <v>0</v>
      </c>
      <c r="HD132" s="22">
        <v>0</v>
      </c>
      <c r="HE132" s="22">
        <v>0</v>
      </c>
      <c r="HF132" s="22">
        <v>0</v>
      </c>
      <c r="HG132" s="22">
        <v>0</v>
      </c>
      <c r="HH132" s="22">
        <v>0</v>
      </c>
      <c r="HI132" s="28">
        <v>0</v>
      </c>
      <c r="HJ132" s="28">
        <v>0</v>
      </c>
      <c r="HK132" s="28">
        <v>0</v>
      </c>
      <c r="HL132" s="28">
        <v>0</v>
      </c>
      <c r="HM132" s="28">
        <v>0</v>
      </c>
      <c r="HN132" s="28">
        <v>0</v>
      </c>
      <c r="HO132" s="28">
        <v>0</v>
      </c>
      <c r="HP132" s="28">
        <v>0</v>
      </c>
      <c r="HQ132" s="28">
        <v>0</v>
      </c>
      <c r="HR132" s="28">
        <v>0</v>
      </c>
      <c r="HS132" s="28">
        <v>0</v>
      </c>
      <c r="HT132" s="28">
        <v>0</v>
      </c>
      <c r="HU132" s="28">
        <v>0</v>
      </c>
      <c r="HV132" s="28">
        <v>0</v>
      </c>
      <c r="HW132" s="28">
        <v>0</v>
      </c>
      <c r="HX132" s="28">
        <v>0</v>
      </c>
      <c r="HY132" s="28">
        <v>0</v>
      </c>
      <c r="HZ132" s="28">
        <v>0</v>
      </c>
    </row>
    <row r="133" spans="2:234" x14ac:dyDescent="0.25">
      <c r="B133" s="23" t="s">
        <v>355</v>
      </c>
      <c r="C133" s="46" t="s">
        <v>940</v>
      </c>
      <c r="D133" t="s">
        <v>355</v>
      </c>
      <c r="E133" s="24">
        <v>6</v>
      </c>
      <c r="F133" s="25">
        <v>344.2</v>
      </c>
      <c r="G133" s="25">
        <v>348.2</v>
      </c>
      <c r="H133" s="25">
        <v>355.5</v>
      </c>
      <c r="I133" s="25">
        <v>366.9</v>
      </c>
      <c r="J133" s="25">
        <v>366.4</v>
      </c>
      <c r="K133" s="25">
        <v>369.9</v>
      </c>
      <c r="L133" s="25">
        <v>371.5</v>
      </c>
      <c r="M133" s="25">
        <v>373</v>
      </c>
      <c r="N133" s="25">
        <v>378.9</v>
      </c>
      <c r="O133" s="25">
        <v>376.9</v>
      </c>
      <c r="P133" s="25">
        <v>381.3</v>
      </c>
      <c r="Q133" s="25">
        <v>387.1</v>
      </c>
      <c r="R133" s="25">
        <v>377.8</v>
      </c>
      <c r="S133" s="25">
        <v>367.3</v>
      </c>
      <c r="T133" s="25">
        <v>372</v>
      </c>
      <c r="U133" s="25">
        <v>370.5</v>
      </c>
      <c r="V133" s="25">
        <v>354.6</v>
      </c>
      <c r="W133" s="25">
        <v>358.7</v>
      </c>
      <c r="X133" s="25">
        <v>347.9</v>
      </c>
      <c r="Y133" s="25">
        <v>339.6</v>
      </c>
      <c r="Z133" s="25">
        <v>328.8</v>
      </c>
      <c r="AA133" s="25">
        <v>329.5</v>
      </c>
      <c r="AB133" s="25">
        <v>331.7</v>
      </c>
      <c r="AC133" s="25">
        <v>332.6</v>
      </c>
      <c r="AD133" s="25">
        <v>337</v>
      </c>
      <c r="AE133" s="25">
        <v>329.5</v>
      </c>
      <c r="AF133" s="25">
        <v>334</v>
      </c>
      <c r="AG133" s="25">
        <v>325.3</v>
      </c>
      <c r="AH133" s="25">
        <v>324.39999999999998</v>
      </c>
      <c r="AI133" s="25">
        <v>327.39999999999998</v>
      </c>
      <c r="AJ133" s="25">
        <v>316.5</v>
      </c>
      <c r="AK133" s="25">
        <v>307</v>
      </c>
      <c r="AL133" s="25">
        <v>333.6</v>
      </c>
      <c r="AM133" s="25">
        <v>310.10000000000002</v>
      </c>
      <c r="AN133" s="25">
        <v>323.8</v>
      </c>
      <c r="AO133" s="25">
        <v>323.3</v>
      </c>
      <c r="AP133" s="25">
        <v>313.10000000000002</v>
      </c>
      <c r="AQ133" s="25">
        <v>305.2</v>
      </c>
      <c r="AR133" s="25">
        <v>314.2</v>
      </c>
      <c r="AS133" s="25">
        <v>298.39999999999998</v>
      </c>
      <c r="AT133" s="25">
        <v>292.39999999999998</v>
      </c>
      <c r="AU133" s="25">
        <v>297</v>
      </c>
      <c r="AV133" s="25">
        <v>303</v>
      </c>
      <c r="AW133" s="25">
        <v>360.6</v>
      </c>
      <c r="AX133" s="25">
        <v>375.1</v>
      </c>
      <c r="AY133" s="25">
        <v>353.8</v>
      </c>
      <c r="AZ133" s="25">
        <v>397</v>
      </c>
      <c r="BA133" s="25">
        <v>394.8</v>
      </c>
      <c r="BB133" s="25">
        <v>390.9</v>
      </c>
      <c r="BC133" s="25">
        <v>391.9</v>
      </c>
      <c r="BD133" s="25">
        <v>383</v>
      </c>
      <c r="BE133" s="25">
        <v>375.5</v>
      </c>
      <c r="BF133" s="25">
        <v>374</v>
      </c>
      <c r="BG133" s="25">
        <v>372.6</v>
      </c>
      <c r="BH133" s="25">
        <v>368</v>
      </c>
      <c r="BI133" s="25">
        <v>365.8</v>
      </c>
      <c r="BJ133" s="25">
        <v>5876.6</v>
      </c>
      <c r="BK133" s="25">
        <v>6033.7</v>
      </c>
      <c r="BL133" s="25">
        <v>6332.6</v>
      </c>
      <c r="BM133" s="25">
        <v>6609.5</v>
      </c>
      <c r="BN133" s="25">
        <v>6644.4</v>
      </c>
      <c r="BO133" s="25">
        <v>6665.2</v>
      </c>
      <c r="BP133" s="25">
        <v>7346.1</v>
      </c>
      <c r="BQ133" s="25">
        <v>7669</v>
      </c>
      <c r="BR133" s="25">
        <v>7483.7</v>
      </c>
      <c r="BS133" s="25">
        <v>7433.1</v>
      </c>
      <c r="BT133" s="25">
        <v>7386.9</v>
      </c>
      <c r="BU133" s="25">
        <v>7405.1</v>
      </c>
      <c r="BV133" s="25">
        <v>7685.8</v>
      </c>
      <c r="BW133" s="25">
        <v>7509.2</v>
      </c>
      <c r="BX133" s="25">
        <v>7326.9</v>
      </c>
      <c r="BY133" s="25">
        <v>7318</v>
      </c>
      <c r="BZ133" s="25">
        <v>7201.6</v>
      </c>
      <c r="CA133" s="25">
        <v>6904.6</v>
      </c>
      <c r="CB133" s="25">
        <v>6846.7</v>
      </c>
      <c r="CC133" s="25">
        <v>7231.3</v>
      </c>
      <c r="CD133" s="25">
        <v>7185.9</v>
      </c>
      <c r="CE133" s="25">
        <v>7146.2</v>
      </c>
      <c r="CF133" s="25">
        <v>7534.1</v>
      </c>
      <c r="CG133" s="25">
        <v>7447.7</v>
      </c>
      <c r="CH133" s="25">
        <v>7866.2</v>
      </c>
      <c r="CI133" s="25">
        <v>8008.1</v>
      </c>
      <c r="CJ133" s="25">
        <v>8043.2</v>
      </c>
      <c r="CK133" s="25">
        <v>8565.5</v>
      </c>
      <c r="CL133" s="25">
        <v>8686.7999999999993</v>
      </c>
      <c r="CM133" s="25">
        <v>8835.7999999999993</v>
      </c>
      <c r="CN133" s="25">
        <v>9572.1</v>
      </c>
      <c r="CO133" s="25">
        <v>9354.7999999999993</v>
      </c>
      <c r="CP133" s="25">
        <v>9832.5</v>
      </c>
      <c r="CQ133" s="25">
        <v>9920.6</v>
      </c>
      <c r="CR133" s="25">
        <v>9561.2000000000007</v>
      </c>
      <c r="CS133" s="25">
        <v>9360.2999999999993</v>
      </c>
      <c r="CT133" s="25">
        <v>9263.7999999999993</v>
      </c>
      <c r="CU133" s="25">
        <v>9180.5</v>
      </c>
      <c r="CV133" s="25">
        <v>8760.2999999999993</v>
      </c>
      <c r="CW133" s="25">
        <v>8878.7000000000007</v>
      </c>
      <c r="CX133" s="25">
        <v>9047.2999999999993</v>
      </c>
      <c r="CY133" s="25">
        <v>8459.9</v>
      </c>
      <c r="CZ133" s="25">
        <v>8444.6</v>
      </c>
      <c r="DA133" s="25">
        <v>8298.7999999999993</v>
      </c>
      <c r="DB133" s="25">
        <v>8316.7000000000007</v>
      </c>
      <c r="DC133" s="25">
        <v>8480.1</v>
      </c>
      <c r="DD133" s="25">
        <v>8355.2000000000007</v>
      </c>
      <c r="DE133" s="25">
        <v>8230.5</v>
      </c>
      <c r="DF133" s="25">
        <v>8194.7999999999993</v>
      </c>
      <c r="DG133" s="25">
        <v>8058.9</v>
      </c>
      <c r="DH133" s="25">
        <v>8383.7999999999993</v>
      </c>
      <c r="DI133" s="25">
        <v>8440.9</v>
      </c>
      <c r="DJ133" s="25">
        <v>8358.2000000000007</v>
      </c>
      <c r="DK133" s="25">
        <v>8330.9</v>
      </c>
      <c r="DL133" s="25">
        <v>8515.7999999999993</v>
      </c>
      <c r="DM133" s="25">
        <v>8553.2999999999993</v>
      </c>
      <c r="DN133" s="25">
        <v>8696.4</v>
      </c>
      <c r="DO133" s="25">
        <v>8895</v>
      </c>
      <c r="DP133" s="25">
        <v>9093.5</v>
      </c>
      <c r="DQ133" s="25">
        <v>9118</v>
      </c>
      <c r="DR133" s="25">
        <v>9228.2999999999993</v>
      </c>
      <c r="DS133" s="25">
        <v>9487.4</v>
      </c>
      <c r="DT133" s="25">
        <v>10322.799999999999</v>
      </c>
      <c r="DU133" s="25">
        <v>10151.799999999999</v>
      </c>
      <c r="DV133" s="25">
        <v>10252.1</v>
      </c>
      <c r="DW133" s="25">
        <v>10136.700000000001</v>
      </c>
      <c r="DX133" s="25">
        <v>10198.700000000001</v>
      </c>
      <c r="DY133" s="25">
        <v>10142.700000000001</v>
      </c>
      <c r="DZ133" s="25">
        <v>10117.5</v>
      </c>
      <c r="EA133" s="25">
        <v>9849.7999999999993</v>
      </c>
      <c r="EB133" s="25">
        <v>9843</v>
      </c>
      <c r="EC133" s="25">
        <v>10108.700000000001</v>
      </c>
      <c r="ED133" s="25">
        <v>10290.1</v>
      </c>
      <c r="EE133" s="25">
        <v>10108.4</v>
      </c>
      <c r="EF133" s="25">
        <v>10223.200000000001</v>
      </c>
      <c r="EG133" s="25">
        <v>10396.299999999999</v>
      </c>
      <c r="EH133" s="25">
        <v>10376.299999999999</v>
      </c>
      <c r="EI133" s="25">
        <v>10317.299999999999</v>
      </c>
      <c r="EJ133" s="25">
        <v>10470.4</v>
      </c>
      <c r="EK133" s="25">
        <v>10489.2</v>
      </c>
      <c r="EL133" s="25">
        <v>10685.3</v>
      </c>
      <c r="EM133" s="25">
        <v>10580.5</v>
      </c>
      <c r="EN133" s="25">
        <v>10538.5</v>
      </c>
      <c r="EO133" s="25">
        <v>10649.8</v>
      </c>
      <c r="EP133" s="25">
        <v>10637.3</v>
      </c>
      <c r="EQ133" s="25">
        <v>10735.2</v>
      </c>
      <c r="ER133" s="25">
        <v>10819.2</v>
      </c>
      <c r="ES133" s="25">
        <v>10886.6</v>
      </c>
      <c r="ET133" s="25">
        <v>10986</v>
      </c>
      <c r="EU133" s="25">
        <v>10916.8</v>
      </c>
      <c r="EV133" s="25">
        <v>10653.6</v>
      </c>
      <c r="EW133" s="25">
        <v>10306.200000000001</v>
      </c>
      <c r="EX133" s="25">
        <v>10046.6</v>
      </c>
      <c r="EY133" s="25">
        <v>9955.6</v>
      </c>
      <c r="EZ133" s="25">
        <v>10050.4</v>
      </c>
      <c r="FA133" s="25">
        <v>10079.700000000001</v>
      </c>
      <c r="FB133" s="25">
        <v>9953.7690000000002</v>
      </c>
      <c r="FC133" s="25">
        <v>9931.7389999999996</v>
      </c>
      <c r="FD133" s="22">
        <v>9755.3889999999992</v>
      </c>
      <c r="FE133" s="22">
        <v>9773.6880000000001</v>
      </c>
      <c r="FF133" s="22">
        <v>9779.6309999999994</v>
      </c>
      <c r="FG133" s="22">
        <v>9932.5589999999993</v>
      </c>
      <c r="FH133" s="22">
        <v>10229.666999999999</v>
      </c>
      <c r="FI133" s="22">
        <v>10161.050999999999</v>
      </c>
      <c r="FJ133" s="22">
        <v>9962.4050000000007</v>
      </c>
      <c r="FK133" s="22">
        <v>9999.6180000000004</v>
      </c>
      <c r="FL133" s="22">
        <v>9998.8009999999995</v>
      </c>
      <c r="FM133" s="22">
        <v>10200.495000000001</v>
      </c>
      <c r="FN133" s="22">
        <v>10161.438</v>
      </c>
      <c r="FO133" s="22">
        <v>10319.458000000001</v>
      </c>
      <c r="FP133" s="22">
        <v>10467.237999999999</v>
      </c>
      <c r="FQ133" s="22">
        <v>10555.968000000001</v>
      </c>
      <c r="FR133" s="22">
        <v>10595.98</v>
      </c>
      <c r="FS133" s="22">
        <v>10619.857</v>
      </c>
      <c r="FT133" s="22">
        <v>10646.472</v>
      </c>
      <c r="FU133" s="22">
        <v>10723.674000000001</v>
      </c>
      <c r="FV133" s="22">
        <v>10858.537</v>
      </c>
      <c r="FW133" s="22">
        <v>11128.142</v>
      </c>
      <c r="FX133" s="22">
        <v>11172.903</v>
      </c>
      <c r="FY133" s="22">
        <v>11031.68</v>
      </c>
      <c r="FZ133" s="22">
        <v>11153.011</v>
      </c>
      <c r="GA133" s="22">
        <v>11098.067999999999</v>
      </c>
      <c r="GB133" s="22">
        <v>11416.934999999999</v>
      </c>
      <c r="GC133" s="22">
        <v>11479.34</v>
      </c>
      <c r="GD133" s="22">
        <v>11398.766</v>
      </c>
      <c r="GE133" s="22">
        <v>11582.054</v>
      </c>
      <c r="GF133" s="22">
        <v>11725.305</v>
      </c>
      <c r="GG133" s="22">
        <v>11707.248</v>
      </c>
      <c r="GH133" s="22">
        <v>11478.922</v>
      </c>
      <c r="GI133" s="22">
        <v>11717.446</v>
      </c>
      <c r="GJ133" s="22">
        <v>11785.053</v>
      </c>
      <c r="GK133" s="28">
        <v>11824.210999999999</v>
      </c>
      <c r="GL133" s="28">
        <v>11538.375</v>
      </c>
      <c r="GM133" s="28">
        <v>11500.249</v>
      </c>
      <c r="GN133" s="28">
        <v>11658.433999999999</v>
      </c>
      <c r="GO133" s="28">
        <v>11591.869000000001</v>
      </c>
      <c r="GP133" s="28">
        <v>11628.541999999999</v>
      </c>
      <c r="GQ133" s="28">
        <v>11367.563</v>
      </c>
      <c r="GR133" s="28">
        <v>11692.142</v>
      </c>
      <c r="GS133" s="28">
        <v>11829.972</v>
      </c>
      <c r="GT133" s="28">
        <v>11725.772000000001</v>
      </c>
      <c r="GU133" s="28">
        <v>11724.963</v>
      </c>
      <c r="GV133" s="28">
        <v>11813.017</v>
      </c>
      <c r="GW133" s="28">
        <v>11752.290999999999</v>
      </c>
      <c r="GX133" s="28">
        <v>11996.151</v>
      </c>
      <c r="GY133" s="28">
        <v>12134.708000000001</v>
      </c>
      <c r="GZ133" s="28">
        <v>12140.751</v>
      </c>
      <c r="HA133" s="28">
        <v>12251.688</v>
      </c>
      <c r="HB133" s="28">
        <v>12159.311</v>
      </c>
      <c r="HC133" s="28">
        <v>12531.99</v>
      </c>
      <c r="HD133" s="28">
        <v>12457.821</v>
      </c>
      <c r="HE133" s="28">
        <v>12485.27</v>
      </c>
      <c r="HF133" s="28">
        <v>12675.717000000001</v>
      </c>
      <c r="HG133" s="28">
        <v>12542.888000000001</v>
      </c>
      <c r="HH133" s="28">
        <v>12619.733</v>
      </c>
      <c r="HI133" s="28">
        <v>12260.21</v>
      </c>
      <c r="HJ133" s="28">
        <v>12244.587</v>
      </c>
      <c r="HK133" s="28">
        <v>12131.49</v>
      </c>
      <c r="HL133" s="28">
        <v>12316.295</v>
      </c>
      <c r="HM133" s="28">
        <v>12247.635</v>
      </c>
      <c r="HN133" s="28">
        <v>12038.311</v>
      </c>
      <c r="HO133" s="28">
        <v>11930.608</v>
      </c>
      <c r="HP133" s="28">
        <v>12547.743</v>
      </c>
      <c r="HQ133" s="28">
        <v>12364.227999999999</v>
      </c>
      <c r="HR133" s="28">
        <v>12245.56</v>
      </c>
      <c r="HS133" s="28">
        <v>12237.602999999999</v>
      </c>
      <c r="HT133" s="28">
        <v>12484.099</v>
      </c>
      <c r="HU133" s="28">
        <v>12540.09</v>
      </c>
      <c r="HV133" s="28">
        <v>12440.876</v>
      </c>
      <c r="HW133" s="28">
        <v>12599.447</v>
      </c>
      <c r="HX133" s="28">
        <v>12826.215</v>
      </c>
      <c r="HY133" s="28">
        <v>12771.85</v>
      </c>
      <c r="HZ133" s="28">
        <v>12801.566999999999</v>
      </c>
    </row>
    <row r="134" spans="2:234" x14ac:dyDescent="0.25">
      <c r="B134" s="23"/>
      <c r="C134" s="42" t="s">
        <v>234</v>
      </c>
      <c r="E134" s="24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F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H134" s="22"/>
      <c r="GI134" s="22"/>
      <c r="GJ134" s="22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</row>
    <row r="135" spans="2:234" x14ac:dyDescent="0.25">
      <c r="B135" s="23" t="s">
        <v>356</v>
      </c>
      <c r="C135" s="42" t="s">
        <v>357</v>
      </c>
      <c r="D135" t="s">
        <v>356</v>
      </c>
      <c r="E135" s="24">
        <v>6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0</v>
      </c>
      <c r="AW135" s="25">
        <v>0</v>
      </c>
      <c r="AX135" s="25">
        <v>0</v>
      </c>
      <c r="AY135" s="25">
        <v>0</v>
      </c>
      <c r="AZ135" s="25">
        <v>0</v>
      </c>
      <c r="BA135" s="25">
        <v>0</v>
      </c>
      <c r="BB135" s="25">
        <v>0</v>
      </c>
      <c r="BC135" s="25">
        <v>0</v>
      </c>
      <c r="BD135" s="25">
        <v>0</v>
      </c>
      <c r="BE135" s="25">
        <v>0</v>
      </c>
      <c r="BF135" s="25">
        <v>0</v>
      </c>
      <c r="BG135" s="25">
        <v>0</v>
      </c>
      <c r="BH135" s="25">
        <v>0</v>
      </c>
      <c r="BI135" s="25">
        <v>0</v>
      </c>
      <c r="BJ135" s="25">
        <v>0</v>
      </c>
      <c r="BK135" s="25">
        <v>0</v>
      </c>
      <c r="BL135" s="25">
        <v>0</v>
      </c>
      <c r="BM135" s="25">
        <v>0</v>
      </c>
      <c r="BN135" s="25">
        <v>0</v>
      </c>
      <c r="BO135" s="25">
        <v>0</v>
      </c>
      <c r="BP135" s="25">
        <v>0</v>
      </c>
      <c r="BQ135" s="25">
        <v>0</v>
      </c>
      <c r="BR135" s="25">
        <v>0</v>
      </c>
      <c r="BS135" s="25">
        <v>0</v>
      </c>
      <c r="BT135" s="25">
        <v>0</v>
      </c>
      <c r="BU135" s="25">
        <v>0</v>
      </c>
      <c r="BV135" s="25">
        <v>0</v>
      </c>
      <c r="BW135" s="25">
        <v>0</v>
      </c>
      <c r="BX135" s="25">
        <v>0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0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0</v>
      </c>
      <c r="CL135" s="25">
        <v>0</v>
      </c>
      <c r="CM135" s="25">
        <v>0</v>
      </c>
      <c r="CN135" s="25">
        <v>0</v>
      </c>
      <c r="CO135" s="25">
        <v>0</v>
      </c>
      <c r="CP135" s="25">
        <v>0</v>
      </c>
      <c r="CQ135" s="25">
        <v>0</v>
      </c>
      <c r="CR135" s="25">
        <v>0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0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0</v>
      </c>
      <c r="DH135" s="25">
        <v>0</v>
      </c>
      <c r="DI135" s="25">
        <v>0</v>
      </c>
      <c r="DJ135" s="25">
        <v>0</v>
      </c>
      <c r="DK135" s="25">
        <v>0</v>
      </c>
      <c r="DL135" s="25">
        <v>0</v>
      </c>
      <c r="DM135" s="25">
        <v>0</v>
      </c>
      <c r="DN135" s="25">
        <v>0</v>
      </c>
      <c r="DO135" s="25">
        <v>0</v>
      </c>
      <c r="DP135" s="25">
        <v>0</v>
      </c>
      <c r="DQ135" s="25">
        <v>0</v>
      </c>
      <c r="DR135" s="25">
        <v>0</v>
      </c>
      <c r="DS135" s="25">
        <v>0</v>
      </c>
      <c r="DT135" s="25">
        <v>0</v>
      </c>
      <c r="DU135" s="25">
        <v>0</v>
      </c>
      <c r="DV135" s="25">
        <v>0</v>
      </c>
      <c r="DW135" s="25">
        <v>0</v>
      </c>
      <c r="DX135" s="25">
        <v>0</v>
      </c>
      <c r="DY135" s="25">
        <v>0</v>
      </c>
      <c r="DZ135" s="25">
        <v>0</v>
      </c>
      <c r="EA135" s="25">
        <v>0</v>
      </c>
      <c r="EB135" s="25">
        <v>0</v>
      </c>
      <c r="EC135" s="25">
        <v>0</v>
      </c>
      <c r="ED135" s="25">
        <v>0</v>
      </c>
      <c r="EE135" s="25">
        <v>0</v>
      </c>
      <c r="EF135" s="25">
        <v>0</v>
      </c>
      <c r="EG135" s="25">
        <v>0</v>
      </c>
      <c r="EH135" s="25">
        <v>0</v>
      </c>
      <c r="EI135" s="25">
        <v>0</v>
      </c>
      <c r="EJ135" s="25">
        <v>0</v>
      </c>
      <c r="EK135" s="25">
        <v>0</v>
      </c>
      <c r="EL135" s="25">
        <v>0</v>
      </c>
      <c r="EM135" s="25">
        <v>0</v>
      </c>
      <c r="EN135" s="25">
        <v>0</v>
      </c>
      <c r="EO135" s="25">
        <v>0</v>
      </c>
      <c r="EP135" s="25">
        <v>0</v>
      </c>
      <c r="EQ135" s="25">
        <v>0</v>
      </c>
      <c r="ER135" s="25">
        <v>0</v>
      </c>
      <c r="ES135" s="25">
        <v>0</v>
      </c>
      <c r="ET135" s="25">
        <v>0</v>
      </c>
      <c r="EU135" s="25">
        <v>0</v>
      </c>
      <c r="EV135" s="25">
        <v>0</v>
      </c>
      <c r="EW135" s="25">
        <v>0</v>
      </c>
      <c r="EX135" s="25">
        <v>0</v>
      </c>
      <c r="EY135" s="25">
        <v>0</v>
      </c>
      <c r="EZ135" s="25">
        <v>0</v>
      </c>
      <c r="FA135" s="25">
        <v>0</v>
      </c>
      <c r="FB135" s="25">
        <v>0</v>
      </c>
      <c r="FC135" s="25">
        <v>0</v>
      </c>
      <c r="FD135" s="22">
        <v>0</v>
      </c>
      <c r="FE135" s="22">
        <v>0</v>
      </c>
      <c r="FF135" s="22">
        <v>0</v>
      </c>
      <c r="FG135" s="22">
        <v>0</v>
      </c>
      <c r="FH135" s="22">
        <v>0</v>
      </c>
      <c r="FI135" s="22">
        <v>0</v>
      </c>
      <c r="FJ135" s="22">
        <v>0</v>
      </c>
      <c r="FK135" s="22">
        <v>0</v>
      </c>
      <c r="FL135" s="22">
        <v>0</v>
      </c>
      <c r="FM135" s="22">
        <v>0</v>
      </c>
      <c r="FN135" s="22">
        <v>0</v>
      </c>
      <c r="FO135" s="22">
        <v>0</v>
      </c>
      <c r="FP135" s="22">
        <v>0</v>
      </c>
      <c r="FQ135" s="22">
        <v>0</v>
      </c>
      <c r="FR135" s="22">
        <v>0</v>
      </c>
      <c r="FS135" s="22">
        <v>0</v>
      </c>
      <c r="FT135" s="22">
        <v>0</v>
      </c>
      <c r="FU135" s="22">
        <v>0</v>
      </c>
      <c r="FV135" s="22">
        <v>0</v>
      </c>
      <c r="FW135" s="22">
        <v>0</v>
      </c>
      <c r="FX135" s="22">
        <v>0</v>
      </c>
      <c r="FY135" s="22">
        <v>0</v>
      </c>
      <c r="FZ135" s="22">
        <v>0</v>
      </c>
      <c r="GA135" s="22">
        <v>0</v>
      </c>
      <c r="GB135" s="22">
        <v>0</v>
      </c>
      <c r="GC135" s="22">
        <v>0</v>
      </c>
      <c r="GD135" s="22">
        <v>0</v>
      </c>
      <c r="GE135" s="22">
        <v>0</v>
      </c>
      <c r="GF135" s="22">
        <v>0</v>
      </c>
      <c r="GG135" s="22">
        <v>0</v>
      </c>
      <c r="GH135" s="22">
        <v>0</v>
      </c>
      <c r="GI135" s="22">
        <v>0</v>
      </c>
      <c r="GJ135" s="22">
        <v>0</v>
      </c>
      <c r="GK135" s="28">
        <v>0</v>
      </c>
      <c r="GL135" s="28">
        <v>0</v>
      </c>
      <c r="GM135" s="28">
        <v>0</v>
      </c>
      <c r="GN135" s="28">
        <v>0</v>
      </c>
      <c r="GO135" s="28">
        <v>0</v>
      </c>
      <c r="GP135" s="28">
        <v>0</v>
      </c>
      <c r="GQ135" s="28">
        <v>0</v>
      </c>
      <c r="GR135" s="28">
        <v>0</v>
      </c>
      <c r="GS135" s="28">
        <v>0</v>
      </c>
      <c r="GT135" s="28">
        <v>0</v>
      </c>
      <c r="GU135" s="28">
        <v>0</v>
      </c>
      <c r="GV135" s="28">
        <v>0</v>
      </c>
      <c r="GW135" s="28">
        <v>0</v>
      </c>
      <c r="GX135" s="28">
        <v>0</v>
      </c>
      <c r="GY135" s="28">
        <v>0</v>
      </c>
      <c r="GZ135" s="28">
        <v>0</v>
      </c>
      <c r="HA135" s="28">
        <v>0</v>
      </c>
      <c r="HB135" s="28">
        <v>0</v>
      </c>
      <c r="HC135" s="28">
        <v>0</v>
      </c>
      <c r="HD135" s="28">
        <v>0</v>
      </c>
      <c r="HE135" s="28">
        <v>0</v>
      </c>
      <c r="HF135" s="28">
        <v>0</v>
      </c>
      <c r="HG135" s="28">
        <v>0</v>
      </c>
      <c r="HH135" s="28">
        <v>0</v>
      </c>
      <c r="HI135" s="28">
        <v>0</v>
      </c>
      <c r="HJ135" s="28">
        <v>0</v>
      </c>
      <c r="HK135" s="28">
        <v>0</v>
      </c>
      <c r="HL135" s="28">
        <v>0</v>
      </c>
      <c r="HM135" s="28">
        <v>0</v>
      </c>
      <c r="HN135" s="28">
        <v>0</v>
      </c>
      <c r="HO135" s="28">
        <v>0</v>
      </c>
      <c r="HP135" s="28">
        <v>0</v>
      </c>
      <c r="HQ135" s="28">
        <v>0</v>
      </c>
      <c r="HR135" s="28">
        <v>0</v>
      </c>
      <c r="HS135" s="28">
        <v>0</v>
      </c>
      <c r="HT135" s="28">
        <v>0</v>
      </c>
      <c r="HU135" s="28">
        <v>0</v>
      </c>
      <c r="HV135" s="28">
        <v>0</v>
      </c>
      <c r="HW135" s="28">
        <v>0</v>
      </c>
      <c r="HX135" s="28">
        <v>0</v>
      </c>
      <c r="HY135" s="28">
        <v>0</v>
      </c>
      <c r="HZ135" s="28">
        <v>0</v>
      </c>
    </row>
    <row r="136" spans="2:234" x14ac:dyDescent="0.25">
      <c r="B136" s="23" t="s">
        <v>358</v>
      </c>
      <c r="C136" s="47" t="s">
        <v>931</v>
      </c>
      <c r="D136" t="s">
        <v>358</v>
      </c>
      <c r="E136" s="24">
        <v>6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0</v>
      </c>
      <c r="AX136" s="25">
        <v>0</v>
      </c>
      <c r="AY136" s="25">
        <v>0</v>
      </c>
      <c r="AZ136" s="25">
        <v>0</v>
      </c>
      <c r="BA136" s="25">
        <v>0</v>
      </c>
      <c r="BB136" s="25">
        <v>0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0</v>
      </c>
      <c r="BK136" s="25">
        <v>0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0</v>
      </c>
      <c r="BU136" s="25">
        <v>0</v>
      </c>
      <c r="BV136" s="25">
        <v>0</v>
      </c>
      <c r="BW136" s="25">
        <v>0</v>
      </c>
      <c r="BX136" s="25">
        <v>0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0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0</v>
      </c>
      <c r="CM136" s="25">
        <v>0</v>
      </c>
      <c r="CN136" s="25">
        <v>0</v>
      </c>
      <c r="CO136" s="25">
        <v>0</v>
      </c>
      <c r="CP136" s="25">
        <v>0</v>
      </c>
      <c r="CQ136" s="25">
        <v>0</v>
      </c>
      <c r="CR136" s="25">
        <v>0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0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0</v>
      </c>
      <c r="DH136" s="25">
        <v>0</v>
      </c>
      <c r="DI136" s="25">
        <v>0</v>
      </c>
      <c r="DJ136" s="25">
        <v>0</v>
      </c>
      <c r="DK136" s="25">
        <v>0</v>
      </c>
      <c r="DL136" s="25">
        <v>0</v>
      </c>
      <c r="DM136" s="25">
        <v>0</v>
      </c>
      <c r="DN136" s="25">
        <v>0</v>
      </c>
      <c r="DO136" s="25">
        <v>0</v>
      </c>
      <c r="DP136" s="25">
        <v>0</v>
      </c>
      <c r="DQ136" s="25">
        <v>0</v>
      </c>
      <c r="DR136" s="25">
        <v>0</v>
      </c>
      <c r="DS136" s="25">
        <v>0</v>
      </c>
      <c r="DT136" s="25">
        <v>0</v>
      </c>
      <c r="DU136" s="25">
        <v>0</v>
      </c>
      <c r="DV136" s="25">
        <v>0</v>
      </c>
      <c r="DW136" s="25">
        <v>0</v>
      </c>
      <c r="DX136" s="25">
        <v>0</v>
      </c>
      <c r="DY136" s="25">
        <v>0</v>
      </c>
      <c r="DZ136" s="25">
        <v>0</v>
      </c>
      <c r="EA136" s="25">
        <v>0</v>
      </c>
      <c r="EB136" s="25">
        <v>0</v>
      </c>
      <c r="EC136" s="25">
        <v>0</v>
      </c>
      <c r="ED136" s="25">
        <v>0</v>
      </c>
      <c r="EE136" s="25">
        <v>0</v>
      </c>
      <c r="EF136" s="25">
        <v>0</v>
      </c>
      <c r="EG136" s="25">
        <v>0</v>
      </c>
      <c r="EH136" s="25">
        <v>0</v>
      </c>
      <c r="EI136" s="25">
        <v>0</v>
      </c>
      <c r="EJ136" s="25">
        <v>0</v>
      </c>
      <c r="EK136" s="25">
        <v>0</v>
      </c>
      <c r="EL136" s="25">
        <v>0</v>
      </c>
      <c r="EM136" s="25">
        <v>0</v>
      </c>
      <c r="EN136" s="25">
        <v>0</v>
      </c>
      <c r="EO136" s="25">
        <v>0</v>
      </c>
      <c r="EP136" s="25">
        <v>0</v>
      </c>
      <c r="EQ136" s="25">
        <v>0</v>
      </c>
      <c r="ER136" s="25">
        <v>0</v>
      </c>
      <c r="ES136" s="25">
        <v>0</v>
      </c>
      <c r="ET136" s="25">
        <v>0</v>
      </c>
      <c r="EU136" s="25">
        <v>0</v>
      </c>
      <c r="EV136" s="25">
        <v>0</v>
      </c>
      <c r="EW136" s="25">
        <v>0</v>
      </c>
      <c r="EX136" s="25">
        <v>0</v>
      </c>
      <c r="EY136" s="25">
        <v>0</v>
      </c>
      <c r="EZ136" s="25">
        <v>0</v>
      </c>
      <c r="FA136" s="25">
        <v>0</v>
      </c>
      <c r="FB136" s="25">
        <v>0</v>
      </c>
      <c r="FC136" s="25">
        <v>0</v>
      </c>
      <c r="FD136" s="22">
        <v>0</v>
      </c>
      <c r="FE136" s="22">
        <v>0</v>
      </c>
      <c r="FF136" s="22">
        <v>0</v>
      </c>
      <c r="FG136" s="22">
        <v>0</v>
      </c>
      <c r="FH136" s="22">
        <v>0</v>
      </c>
      <c r="FI136" s="22">
        <v>0</v>
      </c>
      <c r="FJ136" s="22">
        <v>0</v>
      </c>
      <c r="FK136" s="22">
        <v>0</v>
      </c>
      <c r="FL136" s="22">
        <v>0</v>
      </c>
      <c r="FM136" s="22">
        <v>0</v>
      </c>
      <c r="FN136" s="22">
        <v>0</v>
      </c>
      <c r="FO136" s="22">
        <v>0</v>
      </c>
      <c r="FP136" s="22">
        <v>0</v>
      </c>
      <c r="FQ136" s="22">
        <v>0</v>
      </c>
      <c r="FR136" s="22">
        <v>0</v>
      </c>
      <c r="FS136" s="22">
        <v>0</v>
      </c>
      <c r="FT136" s="22">
        <v>0</v>
      </c>
      <c r="FU136" s="22">
        <v>0</v>
      </c>
      <c r="FV136" s="22">
        <v>0</v>
      </c>
      <c r="FW136" s="22">
        <v>0</v>
      </c>
      <c r="FX136" s="22">
        <v>0</v>
      </c>
      <c r="FY136" s="22">
        <v>0</v>
      </c>
      <c r="FZ136" s="22">
        <v>0</v>
      </c>
      <c r="GA136" s="22">
        <v>0</v>
      </c>
      <c r="GB136" s="22">
        <v>0</v>
      </c>
      <c r="GC136" s="22">
        <v>0</v>
      </c>
      <c r="GD136" s="22">
        <v>0</v>
      </c>
      <c r="GE136" s="22">
        <v>0</v>
      </c>
      <c r="GF136" s="22">
        <v>0</v>
      </c>
      <c r="GG136" s="22">
        <v>0</v>
      </c>
      <c r="GH136" s="22">
        <v>0</v>
      </c>
      <c r="GI136" s="22">
        <v>0</v>
      </c>
      <c r="GJ136" s="22">
        <v>0</v>
      </c>
      <c r="GK136" s="28">
        <v>0</v>
      </c>
      <c r="GL136" s="28">
        <v>0</v>
      </c>
      <c r="GM136" s="28">
        <v>0</v>
      </c>
      <c r="GN136" s="28">
        <v>0</v>
      </c>
      <c r="GO136" s="28">
        <v>0</v>
      </c>
      <c r="GP136" s="28">
        <v>0</v>
      </c>
      <c r="GQ136" s="28">
        <v>0</v>
      </c>
      <c r="GR136" s="28">
        <v>0</v>
      </c>
      <c r="GS136" s="28">
        <v>0</v>
      </c>
      <c r="GT136" s="28">
        <v>0</v>
      </c>
      <c r="GU136" s="28">
        <v>0</v>
      </c>
      <c r="GV136" s="28">
        <v>0</v>
      </c>
      <c r="GW136" s="28">
        <v>0</v>
      </c>
      <c r="GX136" s="28">
        <v>0</v>
      </c>
      <c r="GY136" s="28">
        <v>0</v>
      </c>
      <c r="GZ136" s="28">
        <v>0</v>
      </c>
      <c r="HA136" s="28">
        <v>0</v>
      </c>
      <c r="HB136" s="28">
        <v>0</v>
      </c>
      <c r="HC136" s="28">
        <v>0</v>
      </c>
      <c r="HD136" s="28">
        <v>0</v>
      </c>
      <c r="HE136" s="28">
        <v>0</v>
      </c>
      <c r="HF136" s="28">
        <v>0</v>
      </c>
      <c r="HG136" s="28">
        <v>0</v>
      </c>
      <c r="HH136" s="28">
        <v>0</v>
      </c>
      <c r="HI136" s="28">
        <v>0</v>
      </c>
      <c r="HJ136" s="28">
        <v>0</v>
      </c>
      <c r="HK136" s="28">
        <v>0</v>
      </c>
      <c r="HL136" s="28">
        <v>0</v>
      </c>
      <c r="HM136" s="28">
        <v>0</v>
      </c>
      <c r="HN136" s="28">
        <v>0</v>
      </c>
      <c r="HO136" s="28">
        <v>0</v>
      </c>
      <c r="HP136" s="28">
        <v>0</v>
      </c>
      <c r="HQ136" s="28">
        <v>0</v>
      </c>
      <c r="HR136" s="28">
        <v>0</v>
      </c>
      <c r="HS136" s="28">
        <v>0</v>
      </c>
      <c r="HT136" s="28">
        <v>0</v>
      </c>
      <c r="HU136" s="28">
        <v>0</v>
      </c>
      <c r="HV136" s="28">
        <v>0</v>
      </c>
      <c r="HW136" s="28">
        <v>0</v>
      </c>
      <c r="HX136" s="28">
        <v>0</v>
      </c>
      <c r="HY136" s="28">
        <v>0</v>
      </c>
      <c r="HZ136" s="28">
        <v>0</v>
      </c>
    </row>
    <row r="137" spans="2:234" x14ac:dyDescent="0.25">
      <c r="B137" s="23" t="s">
        <v>359</v>
      </c>
      <c r="C137" s="45" t="s">
        <v>932</v>
      </c>
      <c r="D137" t="s">
        <v>359</v>
      </c>
      <c r="E137" s="24">
        <v>6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  <c r="BA137" s="25">
        <v>0</v>
      </c>
      <c r="BB137" s="25">
        <v>0</v>
      </c>
      <c r="BC137" s="25">
        <v>0</v>
      </c>
      <c r="BD137" s="25">
        <v>0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0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0</v>
      </c>
      <c r="BU137" s="25">
        <v>0</v>
      </c>
      <c r="BV137" s="25">
        <v>0</v>
      </c>
      <c r="BW137" s="25">
        <v>0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0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0</v>
      </c>
      <c r="CN137" s="25">
        <v>0</v>
      </c>
      <c r="CO137" s="25">
        <v>0</v>
      </c>
      <c r="CP137" s="25">
        <v>0</v>
      </c>
      <c r="CQ137" s="25">
        <v>0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0</v>
      </c>
      <c r="DK137" s="25">
        <v>0</v>
      </c>
      <c r="DL137" s="25">
        <v>0</v>
      </c>
      <c r="DM137" s="25">
        <v>0</v>
      </c>
      <c r="DN137" s="25">
        <v>0</v>
      </c>
      <c r="DO137" s="25">
        <v>0</v>
      </c>
      <c r="DP137" s="25">
        <v>0</v>
      </c>
      <c r="DQ137" s="25">
        <v>0</v>
      </c>
      <c r="DR137" s="25">
        <v>0</v>
      </c>
      <c r="DS137" s="25">
        <v>0</v>
      </c>
      <c r="DT137" s="25">
        <v>0</v>
      </c>
      <c r="DU137" s="25">
        <v>0</v>
      </c>
      <c r="DV137" s="25">
        <v>0</v>
      </c>
      <c r="DW137" s="25">
        <v>0</v>
      </c>
      <c r="DX137" s="25">
        <v>0</v>
      </c>
      <c r="DY137" s="25">
        <v>0</v>
      </c>
      <c r="DZ137" s="25">
        <v>0</v>
      </c>
      <c r="EA137" s="25">
        <v>0</v>
      </c>
      <c r="EB137" s="25">
        <v>0</v>
      </c>
      <c r="EC137" s="25">
        <v>0</v>
      </c>
      <c r="ED137" s="25">
        <v>0</v>
      </c>
      <c r="EE137" s="25">
        <v>0</v>
      </c>
      <c r="EF137" s="25">
        <v>0</v>
      </c>
      <c r="EG137" s="25">
        <v>0</v>
      </c>
      <c r="EH137" s="25">
        <v>0</v>
      </c>
      <c r="EI137" s="25">
        <v>0</v>
      </c>
      <c r="EJ137" s="25">
        <v>0</v>
      </c>
      <c r="EK137" s="25">
        <v>0</v>
      </c>
      <c r="EL137" s="25">
        <v>0</v>
      </c>
      <c r="EM137" s="25">
        <v>0</v>
      </c>
      <c r="EN137" s="25">
        <v>0</v>
      </c>
      <c r="EO137" s="25">
        <v>0</v>
      </c>
      <c r="EP137" s="25">
        <v>0</v>
      </c>
      <c r="EQ137" s="25">
        <v>0</v>
      </c>
      <c r="ER137" s="25">
        <v>0</v>
      </c>
      <c r="ES137" s="25">
        <v>0</v>
      </c>
      <c r="ET137" s="25">
        <v>0</v>
      </c>
      <c r="EU137" s="25">
        <v>0</v>
      </c>
      <c r="EV137" s="25">
        <v>0</v>
      </c>
      <c r="EW137" s="25">
        <v>0</v>
      </c>
      <c r="EX137" s="25">
        <v>0</v>
      </c>
      <c r="EY137" s="25">
        <v>0</v>
      </c>
      <c r="EZ137" s="25">
        <v>0</v>
      </c>
      <c r="FA137" s="25">
        <v>0</v>
      </c>
      <c r="FB137" s="25">
        <v>0</v>
      </c>
      <c r="FC137" s="25">
        <v>0</v>
      </c>
      <c r="FD137" s="22">
        <v>0</v>
      </c>
      <c r="FE137" s="22">
        <v>0</v>
      </c>
      <c r="FF137" s="22">
        <v>0</v>
      </c>
      <c r="FG137" s="22">
        <v>0</v>
      </c>
      <c r="FH137" s="22">
        <v>0</v>
      </c>
      <c r="FI137" s="22">
        <v>0</v>
      </c>
      <c r="FJ137" s="22">
        <v>0</v>
      </c>
      <c r="FK137" s="22">
        <v>0</v>
      </c>
      <c r="FL137" s="22">
        <v>0</v>
      </c>
      <c r="FM137" s="22">
        <v>0</v>
      </c>
      <c r="FN137" s="22">
        <v>0</v>
      </c>
      <c r="FO137" s="22">
        <v>0</v>
      </c>
      <c r="FP137" s="22">
        <v>0</v>
      </c>
      <c r="FQ137" s="22">
        <v>0</v>
      </c>
      <c r="FR137" s="22">
        <v>0</v>
      </c>
      <c r="FS137" s="22">
        <v>0</v>
      </c>
      <c r="FT137" s="22">
        <v>0</v>
      </c>
      <c r="FU137" s="22">
        <v>0</v>
      </c>
      <c r="FV137" s="22">
        <v>0</v>
      </c>
      <c r="FW137" s="22">
        <v>0</v>
      </c>
      <c r="FX137" s="22">
        <v>0</v>
      </c>
      <c r="FY137" s="22">
        <v>0</v>
      </c>
      <c r="FZ137" s="22">
        <v>0</v>
      </c>
      <c r="GA137" s="22">
        <v>0</v>
      </c>
      <c r="GB137" s="22">
        <v>0</v>
      </c>
      <c r="GC137" s="22">
        <v>0</v>
      </c>
      <c r="GD137" s="22">
        <v>0</v>
      </c>
      <c r="GE137" s="22">
        <v>0</v>
      </c>
      <c r="GF137" s="22">
        <v>0</v>
      </c>
      <c r="GG137" s="22">
        <v>0</v>
      </c>
      <c r="GH137" s="22">
        <v>0</v>
      </c>
      <c r="GI137" s="22">
        <v>0</v>
      </c>
      <c r="GJ137" s="22">
        <v>0</v>
      </c>
      <c r="GK137" s="28">
        <v>0</v>
      </c>
      <c r="GL137" s="28">
        <v>0</v>
      </c>
      <c r="GM137" s="28">
        <v>0</v>
      </c>
      <c r="GN137" s="28">
        <v>0</v>
      </c>
      <c r="GO137" s="28">
        <v>0</v>
      </c>
      <c r="GP137" s="28">
        <v>0</v>
      </c>
      <c r="GQ137" s="28">
        <v>0</v>
      </c>
      <c r="GR137" s="28">
        <v>0</v>
      </c>
      <c r="GS137" s="28">
        <v>0</v>
      </c>
      <c r="GT137" s="28">
        <v>0</v>
      </c>
      <c r="GU137" s="28">
        <v>0</v>
      </c>
      <c r="GV137" s="28">
        <v>0</v>
      </c>
      <c r="GW137" s="28">
        <v>0</v>
      </c>
      <c r="GX137" s="28">
        <v>0</v>
      </c>
      <c r="GY137" s="28">
        <v>0</v>
      </c>
      <c r="GZ137" s="28">
        <v>0</v>
      </c>
      <c r="HA137" s="28">
        <v>0</v>
      </c>
      <c r="HB137" s="28">
        <v>0</v>
      </c>
      <c r="HC137" s="28">
        <v>0</v>
      </c>
      <c r="HD137" s="28">
        <v>0</v>
      </c>
      <c r="HE137" s="28">
        <v>0</v>
      </c>
      <c r="HF137" s="28">
        <v>0</v>
      </c>
      <c r="HG137" s="28">
        <v>0</v>
      </c>
      <c r="HH137" s="28">
        <v>0</v>
      </c>
      <c r="HI137" s="28">
        <v>0</v>
      </c>
      <c r="HJ137" s="28">
        <v>0</v>
      </c>
      <c r="HK137" s="28">
        <v>0</v>
      </c>
      <c r="HL137" s="28">
        <v>0</v>
      </c>
      <c r="HM137" s="28">
        <v>0</v>
      </c>
      <c r="HN137" s="28">
        <v>0</v>
      </c>
      <c r="HO137" s="28">
        <v>0</v>
      </c>
      <c r="HP137" s="28">
        <v>0</v>
      </c>
      <c r="HQ137" s="28">
        <v>0</v>
      </c>
      <c r="HR137" s="28">
        <v>0</v>
      </c>
      <c r="HS137" s="28">
        <v>0</v>
      </c>
      <c r="HT137" s="28">
        <v>0</v>
      </c>
      <c r="HU137" s="28">
        <v>0</v>
      </c>
      <c r="HV137" s="28">
        <v>0</v>
      </c>
      <c r="HW137" s="28">
        <v>0</v>
      </c>
      <c r="HX137" s="28">
        <v>0</v>
      </c>
      <c r="HY137" s="28">
        <v>0</v>
      </c>
      <c r="HZ137" s="28">
        <v>0</v>
      </c>
    </row>
    <row r="138" spans="2:234" x14ac:dyDescent="0.25">
      <c r="B138" s="23" t="s">
        <v>360</v>
      </c>
      <c r="C138" s="45" t="s">
        <v>933</v>
      </c>
      <c r="D138" t="s">
        <v>360</v>
      </c>
      <c r="E138" s="24">
        <v>6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0</v>
      </c>
      <c r="BA138" s="25">
        <v>0</v>
      </c>
      <c r="BB138" s="25">
        <v>0</v>
      </c>
      <c r="BC138" s="25">
        <v>0</v>
      </c>
      <c r="BD138" s="25">
        <v>0</v>
      </c>
      <c r="BE138" s="25">
        <v>0</v>
      </c>
      <c r="BF138" s="25">
        <v>0</v>
      </c>
      <c r="BG138" s="25">
        <v>0</v>
      </c>
      <c r="BH138" s="25">
        <v>0</v>
      </c>
      <c r="BI138" s="25">
        <v>0</v>
      </c>
      <c r="BJ138" s="25">
        <v>0</v>
      </c>
      <c r="BK138" s="25">
        <v>0</v>
      </c>
      <c r="BL138" s="25">
        <v>0</v>
      </c>
      <c r="BM138" s="25">
        <v>0</v>
      </c>
      <c r="BN138" s="25">
        <v>0</v>
      </c>
      <c r="BO138" s="25">
        <v>0</v>
      </c>
      <c r="BP138" s="25">
        <v>0</v>
      </c>
      <c r="BQ138" s="25">
        <v>0</v>
      </c>
      <c r="BR138" s="25">
        <v>0</v>
      </c>
      <c r="BS138" s="25">
        <v>0</v>
      </c>
      <c r="BT138" s="25">
        <v>0</v>
      </c>
      <c r="BU138" s="25">
        <v>0</v>
      </c>
      <c r="BV138" s="25">
        <v>0</v>
      </c>
      <c r="BW138" s="25">
        <v>0</v>
      </c>
      <c r="BX138" s="25">
        <v>0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0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0</v>
      </c>
      <c r="CO138" s="25">
        <v>0</v>
      </c>
      <c r="CP138" s="25">
        <v>0</v>
      </c>
      <c r="CQ138" s="25">
        <v>0</v>
      </c>
      <c r="CR138" s="25">
        <v>0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0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0</v>
      </c>
      <c r="DF138" s="25">
        <v>0</v>
      </c>
      <c r="DG138" s="25">
        <v>0</v>
      </c>
      <c r="DH138" s="25">
        <v>0</v>
      </c>
      <c r="DI138" s="25">
        <v>0</v>
      </c>
      <c r="DJ138" s="25">
        <v>0</v>
      </c>
      <c r="DK138" s="25">
        <v>0</v>
      </c>
      <c r="DL138" s="25">
        <v>0</v>
      </c>
      <c r="DM138" s="25">
        <v>0</v>
      </c>
      <c r="DN138" s="25">
        <v>0</v>
      </c>
      <c r="DO138" s="25">
        <v>0</v>
      </c>
      <c r="DP138" s="25">
        <v>0</v>
      </c>
      <c r="DQ138" s="25">
        <v>0</v>
      </c>
      <c r="DR138" s="25">
        <v>0</v>
      </c>
      <c r="DS138" s="25">
        <v>0</v>
      </c>
      <c r="DT138" s="25">
        <v>0</v>
      </c>
      <c r="DU138" s="25">
        <v>0</v>
      </c>
      <c r="DV138" s="25">
        <v>0</v>
      </c>
      <c r="DW138" s="25">
        <v>0</v>
      </c>
      <c r="DX138" s="25">
        <v>0</v>
      </c>
      <c r="DY138" s="25">
        <v>0</v>
      </c>
      <c r="DZ138" s="25">
        <v>0</v>
      </c>
      <c r="EA138" s="25">
        <v>0</v>
      </c>
      <c r="EB138" s="25">
        <v>0</v>
      </c>
      <c r="EC138" s="25">
        <v>0</v>
      </c>
      <c r="ED138" s="25">
        <v>0</v>
      </c>
      <c r="EE138" s="25">
        <v>0</v>
      </c>
      <c r="EF138" s="25">
        <v>0</v>
      </c>
      <c r="EG138" s="25">
        <v>0</v>
      </c>
      <c r="EH138" s="25">
        <v>0</v>
      </c>
      <c r="EI138" s="25">
        <v>0</v>
      </c>
      <c r="EJ138" s="25">
        <v>0</v>
      </c>
      <c r="EK138" s="25">
        <v>0</v>
      </c>
      <c r="EL138" s="25">
        <v>0</v>
      </c>
      <c r="EM138" s="25">
        <v>0</v>
      </c>
      <c r="EN138" s="25">
        <v>0</v>
      </c>
      <c r="EO138" s="25">
        <v>0</v>
      </c>
      <c r="EP138" s="25">
        <v>0</v>
      </c>
      <c r="EQ138" s="25">
        <v>0</v>
      </c>
      <c r="ER138" s="25">
        <v>0</v>
      </c>
      <c r="ES138" s="25">
        <v>0</v>
      </c>
      <c r="ET138" s="25">
        <v>0</v>
      </c>
      <c r="EU138" s="25">
        <v>0</v>
      </c>
      <c r="EV138" s="25">
        <v>0</v>
      </c>
      <c r="EW138" s="25">
        <v>0</v>
      </c>
      <c r="EX138" s="25">
        <v>0</v>
      </c>
      <c r="EY138" s="25">
        <v>0</v>
      </c>
      <c r="EZ138" s="25">
        <v>0</v>
      </c>
      <c r="FA138" s="25">
        <v>0</v>
      </c>
      <c r="FB138" s="25">
        <v>0</v>
      </c>
      <c r="FC138" s="25">
        <v>0</v>
      </c>
      <c r="FD138" s="22">
        <v>0</v>
      </c>
      <c r="FE138" s="22">
        <v>0</v>
      </c>
      <c r="FF138" s="22">
        <v>0</v>
      </c>
      <c r="FG138" s="22">
        <v>0</v>
      </c>
      <c r="FH138" s="22">
        <v>0</v>
      </c>
      <c r="FI138" s="22">
        <v>0</v>
      </c>
      <c r="FJ138" s="22">
        <v>0</v>
      </c>
      <c r="FK138" s="22">
        <v>0</v>
      </c>
      <c r="FL138" s="22">
        <v>0</v>
      </c>
      <c r="FM138" s="22">
        <v>0</v>
      </c>
      <c r="FN138" s="22">
        <v>0</v>
      </c>
      <c r="FO138" s="22">
        <v>0</v>
      </c>
      <c r="FP138" s="22">
        <v>0</v>
      </c>
      <c r="FQ138" s="22">
        <v>0</v>
      </c>
      <c r="FR138" s="22">
        <v>0</v>
      </c>
      <c r="FS138" s="22">
        <v>0</v>
      </c>
      <c r="FT138" s="22">
        <v>0</v>
      </c>
      <c r="FU138" s="22">
        <v>0</v>
      </c>
      <c r="FV138" s="22">
        <v>0</v>
      </c>
      <c r="FW138" s="22">
        <v>0</v>
      </c>
      <c r="FX138" s="22">
        <v>0</v>
      </c>
      <c r="FY138" s="22">
        <v>0</v>
      </c>
      <c r="FZ138" s="22">
        <v>0</v>
      </c>
      <c r="GA138" s="22">
        <v>0</v>
      </c>
      <c r="GB138" s="22">
        <v>0</v>
      </c>
      <c r="GC138" s="22">
        <v>0</v>
      </c>
      <c r="GD138" s="22">
        <v>0</v>
      </c>
      <c r="GE138" s="22">
        <v>0</v>
      </c>
      <c r="GF138" s="22">
        <v>0</v>
      </c>
      <c r="GG138" s="22">
        <v>0</v>
      </c>
      <c r="GH138" s="22">
        <v>0</v>
      </c>
      <c r="GI138" s="22">
        <v>0</v>
      </c>
      <c r="GJ138" s="22">
        <v>0</v>
      </c>
      <c r="GK138" s="28">
        <v>0</v>
      </c>
      <c r="GL138" s="28">
        <v>0</v>
      </c>
      <c r="GM138" s="28">
        <v>0</v>
      </c>
      <c r="GN138" s="28">
        <v>0</v>
      </c>
      <c r="GO138" s="28">
        <v>0</v>
      </c>
      <c r="GP138" s="28">
        <v>0</v>
      </c>
      <c r="GQ138" s="28">
        <v>0</v>
      </c>
      <c r="GR138" s="28">
        <v>0</v>
      </c>
      <c r="GS138" s="28">
        <v>0</v>
      </c>
      <c r="GT138" s="28">
        <v>0</v>
      </c>
      <c r="GU138" s="28">
        <v>0</v>
      </c>
      <c r="GV138" s="28">
        <v>0</v>
      </c>
      <c r="GW138" s="28">
        <v>0</v>
      </c>
      <c r="GX138" s="28">
        <v>0</v>
      </c>
      <c r="GY138" s="28">
        <v>0</v>
      </c>
      <c r="GZ138" s="28">
        <v>0</v>
      </c>
      <c r="HA138" s="28">
        <v>0</v>
      </c>
      <c r="HB138" s="28">
        <v>0</v>
      </c>
      <c r="HC138" s="28">
        <v>0</v>
      </c>
      <c r="HD138" s="28">
        <v>0</v>
      </c>
      <c r="HE138" s="28">
        <v>0</v>
      </c>
      <c r="HF138" s="28">
        <v>0</v>
      </c>
      <c r="HG138" s="28">
        <v>0</v>
      </c>
      <c r="HH138" s="28">
        <v>0</v>
      </c>
      <c r="HI138" s="28">
        <v>0</v>
      </c>
      <c r="HJ138" s="28">
        <v>0</v>
      </c>
      <c r="HK138" s="28">
        <v>0</v>
      </c>
      <c r="HL138" s="28">
        <v>0</v>
      </c>
      <c r="HM138" s="28">
        <v>0</v>
      </c>
      <c r="HN138" s="28">
        <v>0</v>
      </c>
      <c r="HO138" s="28">
        <v>0</v>
      </c>
      <c r="HP138" s="28">
        <v>0</v>
      </c>
      <c r="HQ138" s="28">
        <v>0</v>
      </c>
      <c r="HR138" s="28">
        <v>0</v>
      </c>
      <c r="HS138" s="28">
        <v>0</v>
      </c>
      <c r="HT138" s="28">
        <v>0</v>
      </c>
      <c r="HU138" s="28">
        <v>0</v>
      </c>
      <c r="HV138" s="28">
        <v>0</v>
      </c>
      <c r="HW138" s="28">
        <v>0</v>
      </c>
      <c r="HX138" s="28">
        <v>0</v>
      </c>
      <c r="HY138" s="28">
        <v>0</v>
      </c>
      <c r="HZ138" s="28">
        <v>0</v>
      </c>
    </row>
    <row r="139" spans="2:234" x14ac:dyDescent="0.25">
      <c r="B139" s="23" t="s">
        <v>361</v>
      </c>
      <c r="C139" s="45" t="s">
        <v>934</v>
      </c>
      <c r="D139" t="s">
        <v>361</v>
      </c>
      <c r="E139" s="24">
        <v>6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0</v>
      </c>
      <c r="BB139" s="25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0</v>
      </c>
      <c r="BK139" s="25">
        <v>0</v>
      </c>
      <c r="BL139" s="25">
        <v>0</v>
      </c>
      <c r="BM139" s="25">
        <v>0</v>
      </c>
      <c r="BN139" s="25">
        <v>0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0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0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0</v>
      </c>
      <c r="CP139" s="25">
        <v>0</v>
      </c>
      <c r="CQ139" s="25">
        <v>0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0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0</v>
      </c>
      <c r="DH139" s="25">
        <v>0</v>
      </c>
      <c r="DI139" s="25">
        <v>0</v>
      </c>
      <c r="DJ139" s="25">
        <v>0</v>
      </c>
      <c r="DK139" s="25">
        <v>0</v>
      </c>
      <c r="DL139" s="25">
        <v>0</v>
      </c>
      <c r="DM139" s="25">
        <v>0</v>
      </c>
      <c r="DN139" s="25">
        <v>0</v>
      </c>
      <c r="DO139" s="25">
        <v>0</v>
      </c>
      <c r="DP139" s="25">
        <v>0</v>
      </c>
      <c r="DQ139" s="25">
        <v>0</v>
      </c>
      <c r="DR139" s="25">
        <v>0</v>
      </c>
      <c r="DS139" s="25">
        <v>0</v>
      </c>
      <c r="DT139" s="25">
        <v>0</v>
      </c>
      <c r="DU139" s="25">
        <v>0</v>
      </c>
      <c r="DV139" s="25">
        <v>0</v>
      </c>
      <c r="DW139" s="25">
        <v>0</v>
      </c>
      <c r="DX139" s="25">
        <v>0</v>
      </c>
      <c r="DY139" s="25">
        <v>0</v>
      </c>
      <c r="DZ139" s="25">
        <v>0</v>
      </c>
      <c r="EA139" s="25">
        <v>0</v>
      </c>
      <c r="EB139" s="25">
        <v>0</v>
      </c>
      <c r="EC139" s="25">
        <v>0</v>
      </c>
      <c r="ED139" s="25">
        <v>0</v>
      </c>
      <c r="EE139" s="25">
        <v>0</v>
      </c>
      <c r="EF139" s="25">
        <v>0</v>
      </c>
      <c r="EG139" s="25">
        <v>0</v>
      </c>
      <c r="EH139" s="25">
        <v>0</v>
      </c>
      <c r="EI139" s="25">
        <v>0</v>
      </c>
      <c r="EJ139" s="25">
        <v>0</v>
      </c>
      <c r="EK139" s="25">
        <v>0</v>
      </c>
      <c r="EL139" s="25">
        <v>0</v>
      </c>
      <c r="EM139" s="25">
        <v>0</v>
      </c>
      <c r="EN139" s="25">
        <v>0</v>
      </c>
      <c r="EO139" s="25">
        <v>0</v>
      </c>
      <c r="EP139" s="25">
        <v>0</v>
      </c>
      <c r="EQ139" s="25">
        <v>0</v>
      </c>
      <c r="ER139" s="25">
        <v>0</v>
      </c>
      <c r="ES139" s="25">
        <v>0</v>
      </c>
      <c r="ET139" s="25">
        <v>0</v>
      </c>
      <c r="EU139" s="25">
        <v>0</v>
      </c>
      <c r="EV139" s="25">
        <v>0</v>
      </c>
      <c r="EW139" s="25">
        <v>0</v>
      </c>
      <c r="EX139" s="25">
        <v>0</v>
      </c>
      <c r="EY139" s="25">
        <v>0</v>
      </c>
      <c r="EZ139" s="25">
        <v>0</v>
      </c>
      <c r="FA139" s="25">
        <v>0</v>
      </c>
      <c r="FB139" s="25">
        <v>0</v>
      </c>
      <c r="FC139" s="25">
        <v>0</v>
      </c>
      <c r="FD139" s="22">
        <v>0</v>
      </c>
      <c r="FE139" s="22">
        <v>0</v>
      </c>
      <c r="FF139" s="22">
        <v>0</v>
      </c>
      <c r="FG139" s="22">
        <v>0</v>
      </c>
      <c r="FH139" s="22">
        <v>0</v>
      </c>
      <c r="FI139" s="22">
        <v>0</v>
      </c>
      <c r="FJ139" s="22">
        <v>0</v>
      </c>
      <c r="FK139" s="22">
        <v>0</v>
      </c>
      <c r="FL139" s="22">
        <v>0</v>
      </c>
      <c r="FM139" s="22">
        <v>0</v>
      </c>
      <c r="FN139" s="22">
        <v>0</v>
      </c>
      <c r="FO139" s="22">
        <v>0</v>
      </c>
      <c r="FP139" s="22">
        <v>0</v>
      </c>
      <c r="FQ139" s="22">
        <v>0</v>
      </c>
      <c r="FR139" s="22">
        <v>0</v>
      </c>
      <c r="FS139" s="22">
        <v>0</v>
      </c>
      <c r="FT139" s="22">
        <v>0</v>
      </c>
      <c r="FU139" s="22">
        <v>0</v>
      </c>
      <c r="FV139" s="22">
        <v>0</v>
      </c>
      <c r="FW139" s="22">
        <v>0</v>
      </c>
      <c r="FX139" s="22">
        <v>0</v>
      </c>
      <c r="FY139" s="22">
        <v>0</v>
      </c>
      <c r="FZ139" s="22">
        <v>0</v>
      </c>
      <c r="GA139" s="22">
        <v>0</v>
      </c>
      <c r="GB139" s="22">
        <v>0</v>
      </c>
      <c r="GC139" s="22">
        <v>0</v>
      </c>
      <c r="GD139" s="22">
        <v>0</v>
      </c>
      <c r="GE139" s="22">
        <v>0</v>
      </c>
      <c r="GF139" s="22">
        <v>0</v>
      </c>
      <c r="GG139" s="22">
        <v>0</v>
      </c>
      <c r="GH139" s="22">
        <v>0</v>
      </c>
      <c r="GI139" s="22">
        <v>0</v>
      </c>
      <c r="GJ139" s="22">
        <v>0</v>
      </c>
      <c r="GK139" s="28">
        <v>0</v>
      </c>
      <c r="GL139" s="28">
        <v>0</v>
      </c>
      <c r="GM139" s="28">
        <v>0</v>
      </c>
      <c r="GN139" s="28">
        <v>0</v>
      </c>
      <c r="GO139" s="28">
        <v>0</v>
      </c>
      <c r="GP139" s="28">
        <v>0</v>
      </c>
      <c r="GQ139" s="28">
        <v>0</v>
      </c>
      <c r="GR139" s="28">
        <v>0</v>
      </c>
      <c r="GS139" s="28">
        <v>0</v>
      </c>
      <c r="GT139" s="28">
        <v>0</v>
      </c>
      <c r="GU139" s="28">
        <v>0</v>
      </c>
      <c r="GV139" s="28">
        <v>0</v>
      </c>
      <c r="GW139" s="28">
        <v>0</v>
      </c>
      <c r="GX139" s="28">
        <v>0</v>
      </c>
      <c r="GY139" s="28">
        <v>0</v>
      </c>
      <c r="GZ139" s="28">
        <v>0</v>
      </c>
      <c r="HA139" s="28">
        <v>0</v>
      </c>
      <c r="HB139" s="28">
        <v>0</v>
      </c>
      <c r="HC139" s="28">
        <v>0</v>
      </c>
      <c r="HD139" s="28">
        <v>0</v>
      </c>
      <c r="HE139" s="28">
        <v>0</v>
      </c>
      <c r="HF139" s="28">
        <v>0</v>
      </c>
      <c r="HG139" s="28">
        <v>0</v>
      </c>
      <c r="HH139" s="28">
        <v>0</v>
      </c>
      <c r="HI139" s="28">
        <v>0</v>
      </c>
      <c r="HJ139" s="28">
        <v>0</v>
      </c>
      <c r="HK139" s="28">
        <v>0</v>
      </c>
      <c r="HL139" s="28">
        <v>0</v>
      </c>
      <c r="HM139" s="28">
        <v>0</v>
      </c>
      <c r="HN139" s="28">
        <v>0</v>
      </c>
      <c r="HO139" s="28">
        <v>0</v>
      </c>
      <c r="HP139" s="28">
        <v>0</v>
      </c>
      <c r="HQ139" s="28">
        <v>0</v>
      </c>
      <c r="HR139" s="28">
        <v>0</v>
      </c>
      <c r="HS139" s="28">
        <v>0</v>
      </c>
      <c r="HT139" s="28">
        <v>0</v>
      </c>
      <c r="HU139" s="28">
        <v>0</v>
      </c>
      <c r="HV139" s="28">
        <v>0</v>
      </c>
      <c r="HW139" s="28">
        <v>0</v>
      </c>
      <c r="HX139" s="28">
        <v>0</v>
      </c>
      <c r="HY139" s="28">
        <v>0</v>
      </c>
      <c r="HZ139" s="28">
        <v>0</v>
      </c>
    </row>
    <row r="140" spans="2:234" x14ac:dyDescent="0.25">
      <c r="B140" s="23" t="s">
        <v>362</v>
      </c>
      <c r="C140" s="47" t="s">
        <v>935</v>
      </c>
      <c r="D140" t="s">
        <v>362</v>
      </c>
      <c r="E140" s="24">
        <v>6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  <c r="DR140" s="25">
        <v>0</v>
      </c>
      <c r="DS140" s="25">
        <v>0</v>
      </c>
      <c r="DT140" s="25">
        <v>0</v>
      </c>
      <c r="DU140" s="25">
        <v>0</v>
      </c>
      <c r="DV140" s="25">
        <v>0</v>
      </c>
      <c r="DW140" s="25">
        <v>0</v>
      </c>
      <c r="DX140" s="25">
        <v>0</v>
      </c>
      <c r="DY140" s="25">
        <v>0</v>
      </c>
      <c r="DZ140" s="25">
        <v>0</v>
      </c>
      <c r="EA140" s="25">
        <v>0</v>
      </c>
      <c r="EB140" s="25">
        <v>0</v>
      </c>
      <c r="EC140" s="25">
        <v>0</v>
      </c>
      <c r="ED140" s="25">
        <v>0</v>
      </c>
      <c r="EE140" s="25">
        <v>0</v>
      </c>
      <c r="EF140" s="25">
        <v>0</v>
      </c>
      <c r="EG140" s="25">
        <v>0</v>
      </c>
      <c r="EH140" s="25">
        <v>0</v>
      </c>
      <c r="EI140" s="25">
        <v>0</v>
      </c>
      <c r="EJ140" s="25">
        <v>0</v>
      </c>
      <c r="EK140" s="25">
        <v>0</v>
      </c>
      <c r="EL140" s="25">
        <v>0</v>
      </c>
      <c r="EM140" s="25">
        <v>0</v>
      </c>
      <c r="EN140" s="25">
        <v>0</v>
      </c>
      <c r="EO140" s="25">
        <v>0</v>
      </c>
      <c r="EP140" s="25">
        <v>0</v>
      </c>
      <c r="EQ140" s="25">
        <v>0</v>
      </c>
      <c r="ER140" s="25">
        <v>0</v>
      </c>
      <c r="ES140" s="25">
        <v>0</v>
      </c>
      <c r="ET140" s="25">
        <v>0</v>
      </c>
      <c r="EU140" s="25">
        <v>0</v>
      </c>
      <c r="EV140" s="25">
        <v>0</v>
      </c>
      <c r="EW140" s="25">
        <v>0</v>
      </c>
      <c r="EX140" s="25">
        <v>0</v>
      </c>
      <c r="EY140" s="25">
        <v>0</v>
      </c>
      <c r="EZ140" s="25">
        <v>0</v>
      </c>
      <c r="FA140" s="25">
        <v>0</v>
      </c>
      <c r="FB140" s="25">
        <v>0</v>
      </c>
      <c r="FC140" s="25">
        <v>0</v>
      </c>
      <c r="FD140" s="22">
        <v>0</v>
      </c>
      <c r="FE140" s="22">
        <v>0</v>
      </c>
      <c r="FF140" s="22">
        <v>0</v>
      </c>
      <c r="FG140" s="22">
        <v>0</v>
      </c>
      <c r="FH140" s="22">
        <v>0</v>
      </c>
      <c r="FI140" s="22">
        <v>0</v>
      </c>
      <c r="FJ140" s="22">
        <v>0</v>
      </c>
      <c r="FK140" s="22">
        <v>0</v>
      </c>
      <c r="FL140" s="22">
        <v>0</v>
      </c>
      <c r="FM140" s="22">
        <v>0</v>
      </c>
      <c r="FN140" s="22">
        <v>0</v>
      </c>
      <c r="FO140" s="22">
        <v>0</v>
      </c>
      <c r="FP140" s="22">
        <v>0</v>
      </c>
      <c r="FQ140" s="22">
        <v>0</v>
      </c>
      <c r="FR140" s="22">
        <v>0</v>
      </c>
      <c r="FS140" s="22">
        <v>0</v>
      </c>
      <c r="FT140" s="22">
        <v>0</v>
      </c>
      <c r="FU140" s="22">
        <v>0</v>
      </c>
      <c r="FV140" s="22">
        <v>0</v>
      </c>
      <c r="FW140" s="22">
        <v>0</v>
      </c>
      <c r="FX140" s="22">
        <v>0</v>
      </c>
      <c r="FY140" s="22">
        <v>0</v>
      </c>
      <c r="FZ140" s="22">
        <v>0</v>
      </c>
      <c r="GA140" s="22">
        <v>0</v>
      </c>
      <c r="GB140" s="22">
        <v>0</v>
      </c>
      <c r="GC140" s="22">
        <v>0</v>
      </c>
      <c r="GD140" s="22">
        <v>0</v>
      </c>
      <c r="GE140" s="22">
        <v>0</v>
      </c>
      <c r="GF140" s="22">
        <v>0</v>
      </c>
      <c r="GG140" s="22">
        <v>0</v>
      </c>
      <c r="GH140" s="22">
        <v>0</v>
      </c>
      <c r="GI140" s="22">
        <v>0</v>
      </c>
      <c r="GJ140" s="22">
        <v>0</v>
      </c>
      <c r="GK140" s="28">
        <v>0</v>
      </c>
      <c r="GL140" s="28">
        <v>0</v>
      </c>
      <c r="GM140" s="28">
        <v>0</v>
      </c>
      <c r="GN140" s="28">
        <v>0</v>
      </c>
      <c r="GO140" s="28">
        <v>0</v>
      </c>
      <c r="GP140" s="28">
        <v>0</v>
      </c>
      <c r="GQ140" s="28">
        <v>0</v>
      </c>
      <c r="GR140" s="28">
        <v>0</v>
      </c>
      <c r="GS140" s="28">
        <v>0</v>
      </c>
      <c r="GT140" s="28">
        <v>0</v>
      </c>
      <c r="GU140" s="28">
        <v>0</v>
      </c>
      <c r="GV140" s="28">
        <v>0</v>
      </c>
      <c r="GW140" s="28">
        <v>0</v>
      </c>
      <c r="GX140" s="28">
        <v>0</v>
      </c>
      <c r="GY140" s="28">
        <v>0</v>
      </c>
      <c r="GZ140" s="28">
        <v>0</v>
      </c>
      <c r="HA140" s="28">
        <v>0</v>
      </c>
      <c r="HB140" s="28">
        <v>0</v>
      </c>
      <c r="HC140" s="28">
        <v>0</v>
      </c>
      <c r="HD140" s="28">
        <v>0</v>
      </c>
      <c r="HE140" s="28">
        <v>0</v>
      </c>
      <c r="HF140" s="28">
        <v>0</v>
      </c>
      <c r="HG140" s="28">
        <v>0</v>
      </c>
      <c r="HH140" s="28">
        <v>0</v>
      </c>
      <c r="HI140" s="28">
        <v>0</v>
      </c>
      <c r="HJ140" s="28">
        <v>0</v>
      </c>
      <c r="HK140" s="28">
        <v>0</v>
      </c>
      <c r="HL140" s="28">
        <v>0</v>
      </c>
      <c r="HM140" s="28">
        <v>0</v>
      </c>
      <c r="HN140" s="28">
        <v>0</v>
      </c>
      <c r="HO140" s="28">
        <v>0</v>
      </c>
      <c r="HP140" s="28">
        <v>0</v>
      </c>
      <c r="HQ140" s="28">
        <v>0</v>
      </c>
      <c r="HR140" s="28">
        <v>0</v>
      </c>
      <c r="HS140" s="28">
        <v>0</v>
      </c>
      <c r="HT140" s="28">
        <v>0</v>
      </c>
      <c r="HU140" s="28">
        <v>0</v>
      </c>
      <c r="HV140" s="28">
        <v>0</v>
      </c>
      <c r="HW140" s="28">
        <v>0</v>
      </c>
      <c r="HX140" s="28">
        <v>0</v>
      </c>
      <c r="HY140" s="28">
        <v>0</v>
      </c>
      <c r="HZ140" s="28">
        <v>0</v>
      </c>
    </row>
    <row r="141" spans="2:234" x14ac:dyDescent="0.25">
      <c r="B141" s="23" t="s">
        <v>363</v>
      </c>
      <c r="C141" s="45" t="s">
        <v>936</v>
      </c>
      <c r="D141" t="s">
        <v>363</v>
      </c>
      <c r="E141" s="24">
        <v>6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0</v>
      </c>
      <c r="BW141" s="25">
        <v>0</v>
      </c>
      <c r="BX141" s="25">
        <v>0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0</v>
      </c>
      <c r="CE141" s="25">
        <v>0</v>
      </c>
      <c r="CF141" s="25">
        <v>0</v>
      </c>
      <c r="CG141" s="25">
        <v>0</v>
      </c>
      <c r="CH141" s="25">
        <v>0</v>
      </c>
      <c r="CI141" s="25">
        <v>0</v>
      </c>
      <c r="CJ141" s="25">
        <v>0</v>
      </c>
      <c r="CK141" s="25">
        <v>0</v>
      </c>
      <c r="CL141" s="25">
        <v>0</v>
      </c>
      <c r="CM141" s="25">
        <v>0</v>
      </c>
      <c r="CN141" s="25">
        <v>0</v>
      </c>
      <c r="CO141" s="25">
        <v>0</v>
      </c>
      <c r="CP141" s="25">
        <v>0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0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0</v>
      </c>
      <c r="DI141" s="25">
        <v>0</v>
      </c>
      <c r="DJ141" s="25">
        <v>0</v>
      </c>
      <c r="DK141" s="25">
        <v>0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  <c r="DR141" s="25">
        <v>0</v>
      </c>
      <c r="DS141" s="25">
        <v>0</v>
      </c>
      <c r="DT141" s="25">
        <v>0</v>
      </c>
      <c r="DU141" s="25">
        <v>0</v>
      </c>
      <c r="DV141" s="25">
        <v>0</v>
      </c>
      <c r="DW141" s="25">
        <v>0</v>
      </c>
      <c r="DX141" s="25">
        <v>0</v>
      </c>
      <c r="DY141" s="25">
        <v>0</v>
      </c>
      <c r="DZ141" s="25">
        <v>0</v>
      </c>
      <c r="EA141" s="25">
        <v>0</v>
      </c>
      <c r="EB141" s="25">
        <v>0</v>
      </c>
      <c r="EC141" s="25">
        <v>0</v>
      </c>
      <c r="ED141" s="25">
        <v>0</v>
      </c>
      <c r="EE141" s="25">
        <v>0</v>
      </c>
      <c r="EF141" s="25">
        <v>0</v>
      </c>
      <c r="EG141" s="25">
        <v>0</v>
      </c>
      <c r="EH141" s="25">
        <v>0</v>
      </c>
      <c r="EI141" s="25">
        <v>0</v>
      </c>
      <c r="EJ141" s="25">
        <v>0</v>
      </c>
      <c r="EK141" s="25">
        <v>0</v>
      </c>
      <c r="EL141" s="25">
        <v>0</v>
      </c>
      <c r="EM141" s="25">
        <v>0</v>
      </c>
      <c r="EN141" s="25">
        <v>0</v>
      </c>
      <c r="EO141" s="25">
        <v>0</v>
      </c>
      <c r="EP141" s="25">
        <v>0</v>
      </c>
      <c r="EQ141" s="25">
        <v>0</v>
      </c>
      <c r="ER141" s="25">
        <v>0</v>
      </c>
      <c r="ES141" s="25">
        <v>0</v>
      </c>
      <c r="ET141" s="25">
        <v>0</v>
      </c>
      <c r="EU141" s="25">
        <v>0</v>
      </c>
      <c r="EV141" s="25">
        <v>0</v>
      </c>
      <c r="EW141" s="25">
        <v>0</v>
      </c>
      <c r="EX141" s="25">
        <v>0</v>
      </c>
      <c r="EY141" s="25">
        <v>0</v>
      </c>
      <c r="EZ141" s="25">
        <v>0</v>
      </c>
      <c r="FA141" s="25">
        <v>0</v>
      </c>
      <c r="FB141" s="25">
        <v>0</v>
      </c>
      <c r="FC141" s="25">
        <v>0</v>
      </c>
      <c r="FD141" s="22">
        <v>0</v>
      </c>
      <c r="FE141" s="22">
        <v>0</v>
      </c>
      <c r="FF141" s="22">
        <v>0</v>
      </c>
      <c r="FG141" s="22">
        <v>0</v>
      </c>
      <c r="FH141" s="22">
        <v>0</v>
      </c>
      <c r="FI141" s="22">
        <v>0</v>
      </c>
      <c r="FJ141" s="22">
        <v>0</v>
      </c>
      <c r="FK141" s="22">
        <v>0</v>
      </c>
      <c r="FL141" s="22">
        <v>0</v>
      </c>
      <c r="FM141" s="22">
        <v>0</v>
      </c>
      <c r="FN141" s="22">
        <v>0</v>
      </c>
      <c r="FO141" s="22">
        <v>0</v>
      </c>
      <c r="FP141" s="22">
        <v>0</v>
      </c>
      <c r="FQ141" s="22">
        <v>0</v>
      </c>
      <c r="FR141" s="22">
        <v>0</v>
      </c>
      <c r="FS141" s="22">
        <v>0</v>
      </c>
      <c r="FT141" s="22">
        <v>0</v>
      </c>
      <c r="FU141" s="22">
        <v>0</v>
      </c>
      <c r="FV141" s="22">
        <v>0</v>
      </c>
      <c r="FW141" s="22">
        <v>0</v>
      </c>
      <c r="FX141" s="22">
        <v>0</v>
      </c>
      <c r="FY141" s="22">
        <v>0</v>
      </c>
      <c r="FZ141" s="22">
        <v>0</v>
      </c>
      <c r="GA141" s="22">
        <v>0</v>
      </c>
      <c r="GB141" s="22">
        <v>0</v>
      </c>
      <c r="GC141" s="22">
        <v>0</v>
      </c>
      <c r="GD141" s="22">
        <v>0</v>
      </c>
      <c r="GE141" s="22">
        <v>0</v>
      </c>
      <c r="GF141" s="22">
        <v>0</v>
      </c>
      <c r="GG141" s="22">
        <v>0</v>
      </c>
      <c r="GH141" s="22">
        <v>0</v>
      </c>
      <c r="GI141" s="22">
        <v>0</v>
      </c>
      <c r="GJ141" s="22">
        <v>0</v>
      </c>
      <c r="GK141" s="28">
        <v>0</v>
      </c>
      <c r="GL141" s="28">
        <v>0</v>
      </c>
      <c r="GM141" s="28">
        <v>0</v>
      </c>
      <c r="GN141" s="28">
        <v>0</v>
      </c>
      <c r="GO141" s="28">
        <v>0</v>
      </c>
      <c r="GP141" s="28">
        <v>0</v>
      </c>
      <c r="GQ141" s="28">
        <v>0</v>
      </c>
      <c r="GR141" s="28">
        <v>0</v>
      </c>
      <c r="GS141" s="28">
        <v>0</v>
      </c>
      <c r="GT141" s="28">
        <v>0</v>
      </c>
      <c r="GU141" s="28">
        <v>0</v>
      </c>
      <c r="GV141" s="28">
        <v>0</v>
      </c>
      <c r="GW141" s="28">
        <v>0</v>
      </c>
      <c r="GX141" s="28">
        <v>0</v>
      </c>
      <c r="GY141" s="28">
        <v>0</v>
      </c>
      <c r="GZ141" s="28">
        <v>0</v>
      </c>
      <c r="HA141" s="28">
        <v>0</v>
      </c>
      <c r="HB141" s="28">
        <v>0</v>
      </c>
      <c r="HC141" s="28">
        <v>0</v>
      </c>
      <c r="HD141" s="28">
        <v>0</v>
      </c>
      <c r="HE141" s="28">
        <v>0</v>
      </c>
      <c r="HF141" s="28">
        <v>0</v>
      </c>
      <c r="HG141" s="28">
        <v>0</v>
      </c>
      <c r="HH141" s="28">
        <v>0</v>
      </c>
      <c r="HI141" s="28">
        <v>0</v>
      </c>
      <c r="HJ141" s="28">
        <v>0</v>
      </c>
      <c r="HK141" s="28">
        <v>0</v>
      </c>
      <c r="HL141" s="28">
        <v>0</v>
      </c>
      <c r="HM141" s="28">
        <v>0</v>
      </c>
      <c r="HN141" s="28">
        <v>0</v>
      </c>
      <c r="HO141" s="28">
        <v>0</v>
      </c>
      <c r="HP141" s="28">
        <v>0</v>
      </c>
      <c r="HQ141" s="28">
        <v>0</v>
      </c>
      <c r="HR141" s="28">
        <v>0</v>
      </c>
      <c r="HS141" s="28">
        <v>0</v>
      </c>
      <c r="HT141" s="28">
        <v>0</v>
      </c>
      <c r="HU141" s="28">
        <v>0</v>
      </c>
      <c r="HV141" s="28">
        <v>0</v>
      </c>
      <c r="HW141" s="28">
        <v>0</v>
      </c>
      <c r="HX141" s="28">
        <v>0</v>
      </c>
      <c r="HY141" s="28">
        <v>0</v>
      </c>
      <c r="HZ141" s="28">
        <v>0</v>
      </c>
    </row>
    <row r="142" spans="2:234" x14ac:dyDescent="0.25">
      <c r="B142" s="23" t="s">
        <v>364</v>
      </c>
      <c r="C142" s="45" t="s">
        <v>937</v>
      </c>
      <c r="D142" t="s">
        <v>364</v>
      </c>
      <c r="E142" s="24">
        <v>6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  <c r="DR142" s="25">
        <v>0</v>
      </c>
      <c r="DS142" s="25">
        <v>0</v>
      </c>
      <c r="DT142" s="25">
        <v>0</v>
      </c>
      <c r="DU142" s="25">
        <v>0</v>
      </c>
      <c r="DV142" s="25">
        <v>0</v>
      </c>
      <c r="DW142" s="25">
        <v>0</v>
      </c>
      <c r="DX142" s="25">
        <v>0</v>
      </c>
      <c r="DY142" s="25">
        <v>0</v>
      </c>
      <c r="DZ142" s="25">
        <v>0</v>
      </c>
      <c r="EA142" s="25">
        <v>0</v>
      </c>
      <c r="EB142" s="25">
        <v>0</v>
      </c>
      <c r="EC142" s="25">
        <v>0</v>
      </c>
      <c r="ED142" s="25">
        <v>0</v>
      </c>
      <c r="EE142" s="25">
        <v>0</v>
      </c>
      <c r="EF142" s="25">
        <v>0</v>
      </c>
      <c r="EG142" s="25">
        <v>0</v>
      </c>
      <c r="EH142" s="25">
        <v>0</v>
      </c>
      <c r="EI142" s="25">
        <v>0</v>
      </c>
      <c r="EJ142" s="25">
        <v>0</v>
      </c>
      <c r="EK142" s="25">
        <v>0</v>
      </c>
      <c r="EL142" s="25">
        <v>0</v>
      </c>
      <c r="EM142" s="25">
        <v>0</v>
      </c>
      <c r="EN142" s="25">
        <v>0</v>
      </c>
      <c r="EO142" s="25">
        <v>0</v>
      </c>
      <c r="EP142" s="25">
        <v>0</v>
      </c>
      <c r="EQ142" s="25">
        <v>0</v>
      </c>
      <c r="ER142" s="25">
        <v>0</v>
      </c>
      <c r="ES142" s="25">
        <v>0</v>
      </c>
      <c r="ET142" s="25">
        <v>0</v>
      </c>
      <c r="EU142" s="25">
        <v>0</v>
      </c>
      <c r="EV142" s="25">
        <v>0</v>
      </c>
      <c r="EW142" s="25">
        <v>0</v>
      </c>
      <c r="EX142" s="25">
        <v>0</v>
      </c>
      <c r="EY142" s="25">
        <v>0</v>
      </c>
      <c r="EZ142" s="25">
        <v>0</v>
      </c>
      <c r="FA142" s="25">
        <v>0</v>
      </c>
      <c r="FB142" s="25">
        <v>0</v>
      </c>
      <c r="FC142" s="25">
        <v>0</v>
      </c>
      <c r="FD142" s="22">
        <v>0</v>
      </c>
      <c r="FE142" s="22">
        <v>0</v>
      </c>
      <c r="FF142" s="22">
        <v>0</v>
      </c>
      <c r="FG142" s="22">
        <v>0</v>
      </c>
      <c r="FH142" s="22">
        <v>0</v>
      </c>
      <c r="FI142" s="22">
        <v>0</v>
      </c>
      <c r="FJ142" s="22">
        <v>0</v>
      </c>
      <c r="FK142" s="22">
        <v>0</v>
      </c>
      <c r="FL142" s="22">
        <v>0</v>
      </c>
      <c r="FM142" s="22">
        <v>0</v>
      </c>
      <c r="FN142" s="22">
        <v>0</v>
      </c>
      <c r="FO142" s="22">
        <v>0</v>
      </c>
      <c r="FP142" s="22">
        <v>0</v>
      </c>
      <c r="FQ142" s="22">
        <v>0</v>
      </c>
      <c r="FR142" s="22">
        <v>0</v>
      </c>
      <c r="FS142" s="22">
        <v>0</v>
      </c>
      <c r="FT142" s="22">
        <v>0</v>
      </c>
      <c r="FU142" s="22">
        <v>0</v>
      </c>
      <c r="FV142" s="22">
        <v>0</v>
      </c>
      <c r="FW142" s="22">
        <v>0</v>
      </c>
      <c r="FX142" s="22">
        <v>0</v>
      </c>
      <c r="FY142" s="22">
        <v>0</v>
      </c>
      <c r="FZ142" s="22">
        <v>0</v>
      </c>
      <c r="GA142" s="22">
        <v>0</v>
      </c>
      <c r="GB142" s="22">
        <v>0</v>
      </c>
      <c r="GC142" s="22">
        <v>0</v>
      </c>
      <c r="GD142" s="22">
        <v>0</v>
      </c>
      <c r="GE142" s="22">
        <v>0</v>
      </c>
      <c r="GF142" s="22">
        <v>0</v>
      </c>
      <c r="GG142" s="22">
        <v>0</v>
      </c>
      <c r="GH142" s="22">
        <v>0</v>
      </c>
      <c r="GI142" s="22">
        <v>0</v>
      </c>
      <c r="GJ142" s="22">
        <v>0</v>
      </c>
      <c r="GK142" s="28">
        <v>0</v>
      </c>
      <c r="GL142" s="28">
        <v>0</v>
      </c>
      <c r="GM142" s="28">
        <v>0</v>
      </c>
      <c r="GN142" s="28">
        <v>0</v>
      </c>
      <c r="GO142" s="28">
        <v>0</v>
      </c>
      <c r="GP142" s="28">
        <v>0</v>
      </c>
      <c r="GQ142" s="28">
        <v>0</v>
      </c>
      <c r="GR142" s="28">
        <v>0</v>
      </c>
      <c r="GS142" s="28">
        <v>0</v>
      </c>
      <c r="GT142" s="28">
        <v>0</v>
      </c>
      <c r="GU142" s="28">
        <v>0</v>
      </c>
      <c r="GV142" s="28">
        <v>0</v>
      </c>
      <c r="GW142" s="28">
        <v>0</v>
      </c>
      <c r="GX142" s="28">
        <v>0</v>
      </c>
      <c r="GY142" s="28">
        <v>0</v>
      </c>
      <c r="GZ142" s="28">
        <v>0</v>
      </c>
      <c r="HA142" s="28">
        <v>0</v>
      </c>
      <c r="HB142" s="28">
        <v>0</v>
      </c>
      <c r="HC142" s="28">
        <v>0</v>
      </c>
      <c r="HD142" s="28">
        <v>0</v>
      </c>
      <c r="HE142" s="28">
        <v>0</v>
      </c>
      <c r="HF142" s="28">
        <v>0</v>
      </c>
      <c r="HG142" s="28">
        <v>0</v>
      </c>
      <c r="HH142" s="28">
        <v>0</v>
      </c>
      <c r="HI142" s="28">
        <v>0</v>
      </c>
      <c r="HJ142" s="28">
        <v>0</v>
      </c>
      <c r="HK142" s="28">
        <v>0</v>
      </c>
      <c r="HL142" s="28">
        <v>0</v>
      </c>
      <c r="HM142" s="28">
        <v>0</v>
      </c>
      <c r="HN142" s="28">
        <v>0</v>
      </c>
      <c r="HO142" s="28">
        <v>0</v>
      </c>
      <c r="HP142" s="28">
        <v>0</v>
      </c>
      <c r="HQ142" s="28">
        <v>0</v>
      </c>
      <c r="HR142" s="28">
        <v>0</v>
      </c>
      <c r="HS142" s="28">
        <v>0</v>
      </c>
      <c r="HT142" s="28">
        <v>0</v>
      </c>
      <c r="HU142" s="28">
        <v>0</v>
      </c>
      <c r="HV142" s="28">
        <v>0</v>
      </c>
      <c r="HW142" s="28">
        <v>0</v>
      </c>
      <c r="HX142" s="28">
        <v>0</v>
      </c>
      <c r="HY142" s="28">
        <v>0</v>
      </c>
      <c r="HZ142" s="28">
        <v>0</v>
      </c>
    </row>
    <row r="143" spans="2:234" x14ac:dyDescent="0.25">
      <c r="B143" s="23" t="s">
        <v>365</v>
      </c>
      <c r="C143" s="45" t="s">
        <v>938</v>
      </c>
      <c r="D143" t="s">
        <v>365</v>
      </c>
      <c r="E143" s="24">
        <v>6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0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0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  <c r="DR143" s="25">
        <v>0</v>
      </c>
      <c r="DS143" s="25">
        <v>0</v>
      </c>
      <c r="DT143" s="25">
        <v>0</v>
      </c>
      <c r="DU143" s="25">
        <v>0</v>
      </c>
      <c r="DV143" s="25">
        <v>0</v>
      </c>
      <c r="DW143" s="25">
        <v>0</v>
      </c>
      <c r="DX143" s="25">
        <v>0</v>
      </c>
      <c r="DY143" s="25">
        <v>0</v>
      </c>
      <c r="DZ143" s="25">
        <v>0</v>
      </c>
      <c r="EA143" s="25">
        <v>0</v>
      </c>
      <c r="EB143" s="25">
        <v>0</v>
      </c>
      <c r="EC143" s="25">
        <v>0</v>
      </c>
      <c r="ED143" s="25">
        <v>0</v>
      </c>
      <c r="EE143" s="25">
        <v>0</v>
      </c>
      <c r="EF143" s="25">
        <v>0</v>
      </c>
      <c r="EG143" s="25">
        <v>0</v>
      </c>
      <c r="EH143" s="25">
        <v>0</v>
      </c>
      <c r="EI143" s="25">
        <v>0</v>
      </c>
      <c r="EJ143" s="25">
        <v>0</v>
      </c>
      <c r="EK143" s="25">
        <v>0</v>
      </c>
      <c r="EL143" s="25">
        <v>0</v>
      </c>
      <c r="EM143" s="25">
        <v>0</v>
      </c>
      <c r="EN143" s="25">
        <v>0</v>
      </c>
      <c r="EO143" s="25">
        <v>0</v>
      </c>
      <c r="EP143" s="25">
        <v>0</v>
      </c>
      <c r="EQ143" s="25">
        <v>0</v>
      </c>
      <c r="ER143" s="25">
        <v>0</v>
      </c>
      <c r="ES143" s="25">
        <v>0</v>
      </c>
      <c r="ET143" s="25">
        <v>0</v>
      </c>
      <c r="EU143" s="25">
        <v>0</v>
      </c>
      <c r="EV143" s="25">
        <v>0</v>
      </c>
      <c r="EW143" s="25">
        <v>0</v>
      </c>
      <c r="EX143" s="25">
        <v>0</v>
      </c>
      <c r="EY143" s="25">
        <v>0</v>
      </c>
      <c r="EZ143" s="25">
        <v>0</v>
      </c>
      <c r="FA143" s="25">
        <v>0</v>
      </c>
      <c r="FB143" s="25">
        <v>0</v>
      </c>
      <c r="FC143" s="25">
        <v>0</v>
      </c>
      <c r="FD143" s="22">
        <v>0</v>
      </c>
      <c r="FE143" s="22">
        <v>0</v>
      </c>
      <c r="FF143" s="22">
        <v>0</v>
      </c>
      <c r="FG143" s="22">
        <v>0</v>
      </c>
      <c r="FH143" s="22">
        <v>0</v>
      </c>
      <c r="FI143" s="22">
        <v>0</v>
      </c>
      <c r="FJ143" s="22">
        <v>0</v>
      </c>
      <c r="FK143" s="22">
        <v>0</v>
      </c>
      <c r="FL143" s="22">
        <v>0</v>
      </c>
      <c r="FM143" s="22">
        <v>0</v>
      </c>
      <c r="FN143" s="22">
        <v>0</v>
      </c>
      <c r="FO143" s="22">
        <v>0</v>
      </c>
      <c r="FP143" s="22">
        <v>0</v>
      </c>
      <c r="FQ143" s="22">
        <v>0</v>
      </c>
      <c r="FR143" s="22">
        <v>0</v>
      </c>
      <c r="FS143" s="22">
        <v>0</v>
      </c>
      <c r="FT143" s="22">
        <v>0</v>
      </c>
      <c r="FU143" s="22">
        <v>0</v>
      </c>
      <c r="FV143" s="22">
        <v>0</v>
      </c>
      <c r="FW143" s="22">
        <v>0</v>
      </c>
      <c r="FX143" s="22">
        <v>0</v>
      </c>
      <c r="FY143" s="22">
        <v>0</v>
      </c>
      <c r="FZ143" s="22">
        <v>0</v>
      </c>
      <c r="GA143" s="22">
        <v>0</v>
      </c>
      <c r="GB143" s="22">
        <v>0</v>
      </c>
      <c r="GC143" s="22">
        <v>0</v>
      </c>
      <c r="GD143" s="22">
        <v>0</v>
      </c>
      <c r="GE143" s="22">
        <v>0</v>
      </c>
      <c r="GF143" s="22">
        <v>0</v>
      </c>
      <c r="GG143" s="22">
        <v>0</v>
      </c>
      <c r="GH143" s="22">
        <v>0</v>
      </c>
      <c r="GI143" s="22">
        <v>0</v>
      </c>
      <c r="GJ143" s="22">
        <v>0</v>
      </c>
      <c r="GK143" s="28">
        <v>0</v>
      </c>
      <c r="GL143" s="28">
        <v>0</v>
      </c>
      <c r="GM143" s="28">
        <v>0</v>
      </c>
      <c r="GN143" s="28">
        <v>0</v>
      </c>
      <c r="GO143" s="28">
        <v>0</v>
      </c>
      <c r="GP143" s="28">
        <v>0</v>
      </c>
      <c r="GQ143" s="28">
        <v>0</v>
      </c>
      <c r="GR143" s="28">
        <v>0</v>
      </c>
      <c r="GS143" s="28">
        <v>0</v>
      </c>
      <c r="GT143" s="28">
        <v>0</v>
      </c>
      <c r="GU143" s="28">
        <v>0</v>
      </c>
      <c r="GV143" s="28">
        <v>0</v>
      </c>
      <c r="GW143" s="28">
        <v>0</v>
      </c>
      <c r="GX143" s="28">
        <v>0</v>
      </c>
      <c r="GY143" s="28">
        <v>0</v>
      </c>
      <c r="GZ143" s="28">
        <v>0</v>
      </c>
      <c r="HA143" s="28">
        <v>0</v>
      </c>
      <c r="HB143" s="28">
        <v>0</v>
      </c>
      <c r="HC143" s="28">
        <v>0</v>
      </c>
      <c r="HD143" s="28">
        <v>0</v>
      </c>
      <c r="HE143" s="28">
        <v>0</v>
      </c>
      <c r="HF143" s="28">
        <v>0</v>
      </c>
      <c r="HG143" s="28">
        <v>0</v>
      </c>
      <c r="HH143" s="28">
        <v>0</v>
      </c>
      <c r="HI143" s="28">
        <v>0</v>
      </c>
      <c r="HJ143" s="28">
        <v>0</v>
      </c>
      <c r="HK143" s="28">
        <v>0</v>
      </c>
      <c r="HL143" s="28">
        <v>0</v>
      </c>
      <c r="HM143" s="28">
        <v>0</v>
      </c>
      <c r="HN143" s="28">
        <v>0</v>
      </c>
      <c r="HO143" s="28">
        <v>0</v>
      </c>
      <c r="HP143" s="28">
        <v>0</v>
      </c>
      <c r="HQ143" s="28">
        <v>0</v>
      </c>
      <c r="HR143" s="28">
        <v>0</v>
      </c>
      <c r="HS143" s="28">
        <v>0</v>
      </c>
      <c r="HT143" s="28">
        <v>0</v>
      </c>
      <c r="HU143" s="28">
        <v>0</v>
      </c>
      <c r="HV143" s="28">
        <v>0</v>
      </c>
      <c r="HW143" s="28">
        <v>0</v>
      </c>
      <c r="HX143" s="28">
        <v>0</v>
      </c>
      <c r="HY143" s="28">
        <v>0</v>
      </c>
      <c r="HZ143" s="28">
        <v>0</v>
      </c>
    </row>
    <row r="144" spans="2:234" x14ac:dyDescent="0.25">
      <c r="B144" s="23"/>
      <c r="C144" s="42" t="s">
        <v>234</v>
      </c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F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H144" s="22"/>
      <c r="GI144" s="22"/>
      <c r="GJ144" s="22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</row>
    <row r="145" spans="2:234" x14ac:dyDescent="0.25">
      <c r="B145" s="23" t="s">
        <v>366</v>
      </c>
      <c r="C145" s="42" t="s">
        <v>367</v>
      </c>
      <c r="D145" t="s">
        <v>366</v>
      </c>
      <c r="E145" s="24">
        <v>6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0</v>
      </c>
      <c r="DH145" s="25">
        <v>0</v>
      </c>
      <c r="DI145" s="25">
        <v>0</v>
      </c>
      <c r="DJ145" s="25">
        <v>0</v>
      </c>
      <c r="DK145" s="25">
        <v>0</v>
      </c>
      <c r="DL145" s="25">
        <v>0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  <c r="DR145" s="25">
        <v>0</v>
      </c>
      <c r="DS145" s="25">
        <v>0</v>
      </c>
      <c r="DT145" s="25">
        <v>0</v>
      </c>
      <c r="DU145" s="25">
        <v>0</v>
      </c>
      <c r="DV145" s="25">
        <v>0</v>
      </c>
      <c r="DW145" s="25">
        <v>0</v>
      </c>
      <c r="DX145" s="25">
        <v>0</v>
      </c>
      <c r="DY145" s="25">
        <v>0</v>
      </c>
      <c r="DZ145" s="25">
        <v>45.6</v>
      </c>
      <c r="EA145" s="25">
        <v>63.9</v>
      </c>
      <c r="EB145" s="25">
        <v>39.9</v>
      </c>
      <c r="EC145" s="25">
        <v>31</v>
      </c>
      <c r="ED145" s="25">
        <v>36.200000000000003</v>
      </c>
      <c r="EE145" s="25">
        <v>31.8</v>
      </c>
      <c r="EF145" s="25">
        <v>65.8</v>
      </c>
      <c r="EG145" s="25">
        <v>50.2</v>
      </c>
      <c r="EH145" s="25">
        <v>13.1</v>
      </c>
      <c r="EI145" s="25">
        <v>23.3</v>
      </c>
      <c r="EJ145" s="25">
        <v>17.5</v>
      </c>
      <c r="EK145" s="25">
        <v>6.3</v>
      </c>
      <c r="EL145" s="25">
        <v>16.100000000000001</v>
      </c>
      <c r="EM145" s="25">
        <v>26.5</v>
      </c>
      <c r="EN145" s="25">
        <v>21.6</v>
      </c>
      <c r="EO145" s="25">
        <v>19.899999999999999</v>
      </c>
      <c r="EP145" s="25">
        <v>25.8</v>
      </c>
      <c r="EQ145" s="25">
        <v>7</v>
      </c>
      <c r="ER145" s="25">
        <v>10.8</v>
      </c>
      <c r="ES145" s="25">
        <v>7.6</v>
      </c>
      <c r="ET145" s="25">
        <v>18.2</v>
      </c>
      <c r="EU145" s="25">
        <v>53.3</v>
      </c>
      <c r="EV145" s="25">
        <v>58.5</v>
      </c>
      <c r="EW145" s="25">
        <v>67.7</v>
      </c>
      <c r="EX145" s="25">
        <v>74.5</v>
      </c>
      <c r="EY145" s="25">
        <v>134.1</v>
      </c>
      <c r="EZ145" s="25">
        <v>58</v>
      </c>
      <c r="FA145" s="25">
        <v>36.9</v>
      </c>
      <c r="FB145" s="25">
        <v>51.325000000000003</v>
      </c>
      <c r="FC145" s="25">
        <v>37.171999999999997</v>
      </c>
      <c r="FD145" s="22">
        <v>14.763</v>
      </c>
      <c r="FE145" s="22">
        <v>36.341999999999999</v>
      </c>
      <c r="FF145" s="22">
        <v>38.366</v>
      </c>
      <c r="FG145" s="22">
        <v>43.088000000000001</v>
      </c>
      <c r="FH145" s="22">
        <v>29.923999999999999</v>
      </c>
      <c r="FI145" s="22">
        <v>11.725</v>
      </c>
      <c r="FJ145" s="22">
        <v>8.8279999999999994</v>
      </c>
      <c r="FK145" s="22">
        <v>6.4509999999999996</v>
      </c>
      <c r="FL145" s="22">
        <v>10.794</v>
      </c>
      <c r="FM145" s="22">
        <v>6.093</v>
      </c>
      <c r="FN145" s="22">
        <v>15.975</v>
      </c>
      <c r="FO145" s="22">
        <v>43.481000000000002</v>
      </c>
      <c r="FP145" s="22">
        <v>13.869</v>
      </c>
      <c r="FQ145" s="22">
        <v>14.791</v>
      </c>
      <c r="FR145" s="22">
        <v>20.628</v>
      </c>
      <c r="FS145" s="22">
        <v>8.7629999999999999</v>
      </c>
      <c r="FT145" s="22">
        <v>11.96</v>
      </c>
      <c r="FU145" s="22">
        <v>11.000999999999999</v>
      </c>
      <c r="FV145" s="22">
        <v>18.07</v>
      </c>
      <c r="FW145" s="22">
        <v>55.689</v>
      </c>
      <c r="FX145" s="22">
        <v>27.981000000000002</v>
      </c>
      <c r="FY145" s="22">
        <v>5.8289999999999997</v>
      </c>
      <c r="FZ145" s="22">
        <v>6.57</v>
      </c>
      <c r="GA145" s="22">
        <v>5.2590000000000003</v>
      </c>
      <c r="GB145" s="22">
        <v>14.971</v>
      </c>
      <c r="GC145" s="22">
        <v>8.548</v>
      </c>
      <c r="GD145" s="22">
        <v>14.156000000000001</v>
      </c>
      <c r="GE145" s="22">
        <v>45.862000000000002</v>
      </c>
      <c r="GF145" s="22">
        <v>26.978999999999999</v>
      </c>
      <c r="GG145" s="22">
        <v>18.905000000000001</v>
      </c>
      <c r="GH145" s="22">
        <v>23.661000000000001</v>
      </c>
      <c r="GI145" s="22">
        <v>21.422999999999998</v>
      </c>
      <c r="GJ145" s="22">
        <v>9.2230000000000008</v>
      </c>
      <c r="GK145" s="28">
        <v>17.024000000000001</v>
      </c>
      <c r="GL145" s="28">
        <v>12.840999999999999</v>
      </c>
      <c r="GM145" s="28">
        <v>6.96</v>
      </c>
      <c r="GN145" s="28">
        <v>5.2809999999999997</v>
      </c>
      <c r="GO145" s="28">
        <v>7.0519999999999996</v>
      </c>
      <c r="GP145" s="28">
        <v>4.34</v>
      </c>
      <c r="GQ145" s="28">
        <v>4.0209999999999999</v>
      </c>
      <c r="GR145" s="28">
        <v>3.3439999999999999</v>
      </c>
      <c r="GS145" s="28">
        <v>1.905</v>
      </c>
      <c r="GT145" s="28">
        <v>4.0960000000000001</v>
      </c>
      <c r="GU145" s="28">
        <v>2.2189999999999999</v>
      </c>
      <c r="GV145" s="28">
        <v>5.3479999999999999</v>
      </c>
      <c r="GW145" s="28">
        <v>3.8620000000000001</v>
      </c>
      <c r="GX145" s="28">
        <v>5.0789999999999997</v>
      </c>
      <c r="GY145" s="28">
        <v>2.4620000000000002</v>
      </c>
      <c r="GZ145" s="28">
        <v>2.92</v>
      </c>
      <c r="HA145" s="28">
        <v>10.744999999999999</v>
      </c>
      <c r="HB145" s="28">
        <v>52.104999999999997</v>
      </c>
      <c r="HC145" s="28">
        <v>27.437999999999999</v>
      </c>
      <c r="HD145" s="28">
        <v>16.140999999999998</v>
      </c>
      <c r="HE145" s="28">
        <v>20.065999999999999</v>
      </c>
      <c r="HF145" s="28">
        <v>26.885000000000002</v>
      </c>
      <c r="HG145" s="28">
        <v>9.0039999999999996</v>
      </c>
      <c r="HH145" s="28">
        <v>6.6440000000000001</v>
      </c>
      <c r="HI145" s="28">
        <v>18.678999999999998</v>
      </c>
      <c r="HJ145" s="28">
        <v>29.094999999999999</v>
      </c>
      <c r="HK145" s="28">
        <v>12.77</v>
      </c>
      <c r="HL145" s="28">
        <v>12.677</v>
      </c>
      <c r="HM145" s="28">
        <v>10.965</v>
      </c>
      <c r="HN145" s="28">
        <v>11.689</v>
      </c>
      <c r="HO145" s="28">
        <v>10.006</v>
      </c>
      <c r="HP145" s="28">
        <v>14.976000000000001</v>
      </c>
      <c r="HQ145" s="28">
        <v>3.319</v>
      </c>
      <c r="HR145" s="28">
        <v>10.074</v>
      </c>
      <c r="HS145" s="28">
        <v>16.803000000000001</v>
      </c>
      <c r="HT145" s="28">
        <v>9.1669999999999998</v>
      </c>
      <c r="HU145" s="28">
        <v>17.895</v>
      </c>
      <c r="HV145" s="28">
        <v>15.282</v>
      </c>
      <c r="HW145" s="28">
        <v>18.763999999999999</v>
      </c>
      <c r="HX145" s="28">
        <v>16.087</v>
      </c>
      <c r="HY145" s="28">
        <v>9.8030000000000008</v>
      </c>
      <c r="HZ145" s="28">
        <v>14.989000000000001</v>
      </c>
    </row>
    <row r="146" spans="2:234" x14ac:dyDescent="0.25">
      <c r="B146" s="23" t="s">
        <v>368</v>
      </c>
      <c r="C146" s="47" t="s">
        <v>931</v>
      </c>
      <c r="D146" t="s">
        <v>368</v>
      </c>
      <c r="E146" s="24">
        <v>6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0</v>
      </c>
      <c r="BU146" s="25">
        <v>0</v>
      </c>
      <c r="BV146" s="25">
        <v>0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0</v>
      </c>
      <c r="DE146" s="25">
        <v>0</v>
      </c>
      <c r="DF146" s="25">
        <v>0</v>
      </c>
      <c r="DG146" s="25">
        <v>0</v>
      </c>
      <c r="DH146" s="25">
        <v>0</v>
      </c>
      <c r="DI146" s="25">
        <v>0</v>
      </c>
      <c r="DJ146" s="25">
        <v>0</v>
      </c>
      <c r="DK146" s="25">
        <v>0</v>
      </c>
      <c r="DL146" s="25">
        <v>0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  <c r="DR146" s="25">
        <v>0</v>
      </c>
      <c r="DS146" s="25">
        <v>0</v>
      </c>
      <c r="DT146" s="25">
        <v>0</v>
      </c>
      <c r="DU146" s="25">
        <v>0</v>
      </c>
      <c r="DV146" s="25">
        <v>0</v>
      </c>
      <c r="DW146" s="25">
        <v>0</v>
      </c>
      <c r="DX146" s="25">
        <v>0</v>
      </c>
      <c r="DY146" s="25">
        <v>0</v>
      </c>
      <c r="DZ146" s="25">
        <v>45.6</v>
      </c>
      <c r="EA146" s="25">
        <v>63.9</v>
      </c>
      <c r="EB146" s="25">
        <v>39.9</v>
      </c>
      <c r="EC146" s="25">
        <v>31</v>
      </c>
      <c r="ED146" s="25">
        <v>36.200000000000003</v>
      </c>
      <c r="EE146" s="25">
        <v>31.8</v>
      </c>
      <c r="EF146" s="25">
        <v>65.8</v>
      </c>
      <c r="EG146" s="25">
        <v>50.2</v>
      </c>
      <c r="EH146" s="25">
        <v>13.1</v>
      </c>
      <c r="EI146" s="25">
        <v>23.3</v>
      </c>
      <c r="EJ146" s="25">
        <v>17.5</v>
      </c>
      <c r="EK146" s="25">
        <v>6.3</v>
      </c>
      <c r="EL146" s="25">
        <v>16.100000000000001</v>
      </c>
      <c r="EM146" s="25">
        <v>26.5</v>
      </c>
      <c r="EN146" s="25">
        <v>21.6</v>
      </c>
      <c r="EO146" s="25">
        <v>19.899999999999999</v>
      </c>
      <c r="EP146" s="25">
        <v>25.8</v>
      </c>
      <c r="EQ146" s="25">
        <v>7</v>
      </c>
      <c r="ER146" s="25">
        <v>10.8</v>
      </c>
      <c r="ES146" s="25">
        <v>7.6</v>
      </c>
      <c r="ET146" s="25">
        <v>18.2</v>
      </c>
      <c r="EU146" s="25">
        <v>53.3</v>
      </c>
      <c r="EV146" s="25">
        <v>58.5</v>
      </c>
      <c r="EW146" s="25">
        <v>67.7</v>
      </c>
      <c r="EX146" s="25">
        <v>74.5</v>
      </c>
      <c r="EY146" s="25">
        <v>134.1</v>
      </c>
      <c r="EZ146" s="25">
        <v>58</v>
      </c>
      <c r="FA146" s="25">
        <v>36.9</v>
      </c>
      <c r="FB146" s="25">
        <v>51.325000000000003</v>
      </c>
      <c r="FC146" s="25">
        <v>37.171999999999997</v>
      </c>
      <c r="FD146" s="22">
        <v>14.763</v>
      </c>
      <c r="FE146" s="22">
        <v>36.341999999999999</v>
      </c>
      <c r="FF146" s="22">
        <v>38.366</v>
      </c>
      <c r="FG146" s="22">
        <v>43.088000000000001</v>
      </c>
      <c r="FH146" s="22">
        <v>29.923999999999999</v>
      </c>
      <c r="FI146" s="22">
        <v>11.725</v>
      </c>
      <c r="FJ146" s="22">
        <v>8.8279999999999994</v>
      </c>
      <c r="FK146" s="22">
        <v>6.4509999999999996</v>
      </c>
      <c r="FL146" s="22">
        <v>10.794</v>
      </c>
      <c r="FM146" s="22">
        <v>6.093</v>
      </c>
      <c r="FN146" s="22">
        <v>15.975</v>
      </c>
      <c r="FO146" s="22">
        <v>43.481000000000002</v>
      </c>
      <c r="FP146" s="22">
        <v>13.869</v>
      </c>
      <c r="FQ146" s="22">
        <v>14.791</v>
      </c>
      <c r="FR146" s="22">
        <v>20.628</v>
      </c>
      <c r="FS146" s="22">
        <v>8.7629999999999999</v>
      </c>
      <c r="FT146" s="22">
        <v>11.96</v>
      </c>
      <c r="FU146" s="22">
        <v>11.000999999999999</v>
      </c>
      <c r="FV146" s="22">
        <v>18.07</v>
      </c>
      <c r="FW146" s="22">
        <v>55.689</v>
      </c>
      <c r="FX146" s="22">
        <v>27.981000000000002</v>
      </c>
      <c r="FY146" s="22">
        <v>5.8289999999999997</v>
      </c>
      <c r="FZ146" s="22">
        <v>6.57</v>
      </c>
      <c r="GA146" s="22">
        <v>5.2590000000000003</v>
      </c>
      <c r="GB146" s="22">
        <v>14.971</v>
      </c>
      <c r="GC146" s="22">
        <v>8.548</v>
      </c>
      <c r="GD146" s="22">
        <v>14.156000000000001</v>
      </c>
      <c r="GE146" s="22">
        <v>45.862000000000002</v>
      </c>
      <c r="GF146" s="22">
        <v>26.978999999999999</v>
      </c>
      <c r="GG146" s="22">
        <v>18.905000000000001</v>
      </c>
      <c r="GH146" s="22">
        <v>23.661000000000001</v>
      </c>
      <c r="GI146" s="22">
        <v>21.422999999999998</v>
      </c>
      <c r="GJ146" s="22">
        <v>9.2230000000000008</v>
      </c>
      <c r="GK146" s="28">
        <v>17.024000000000001</v>
      </c>
      <c r="GL146" s="28">
        <v>12.840999999999999</v>
      </c>
      <c r="GM146" s="28">
        <v>6.96</v>
      </c>
      <c r="GN146" s="28">
        <v>5.2809999999999997</v>
      </c>
      <c r="GO146" s="28">
        <v>7.0519999999999996</v>
      </c>
      <c r="GP146" s="28">
        <v>4.34</v>
      </c>
      <c r="GQ146" s="28">
        <v>4.0209999999999999</v>
      </c>
      <c r="GR146" s="28">
        <v>3.3439999999999999</v>
      </c>
      <c r="GS146" s="28">
        <v>1.905</v>
      </c>
      <c r="GT146" s="28">
        <v>4.0960000000000001</v>
      </c>
      <c r="GU146" s="28">
        <v>2.2189999999999999</v>
      </c>
      <c r="GV146" s="28">
        <v>5.3479999999999999</v>
      </c>
      <c r="GW146" s="28">
        <v>3.8620000000000001</v>
      </c>
      <c r="GX146" s="28">
        <v>5.0789999999999997</v>
      </c>
      <c r="GY146" s="28">
        <v>2.4620000000000002</v>
      </c>
      <c r="GZ146" s="28">
        <v>2.92</v>
      </c>
      <c r="HA146" s="28">
        <v>10.744999999999999</v>
      </c>
      <c r="HB146" s="28">
        <v>52.104999999999997</v>
      </c>
      <c r="HC146" s="28">
        <v>27.437999999999999</v>
      </c>
      <c r="HD146" s="28">
        <v>16.140999999999998</v>
      </c>
      <c r="HE146" s="28">
        <v>20.065999999999999</v>
      </c>
      <c r="HF146" s="28">
        <v>26.885000000000002</v>
      </c>
      <c r="HG146" s="28">
        <v>9.0039999999999996</v>
      </c>
      <c r="HH146" s="28">
        <v>6.6440000000000001</v>
      </c>
      <c r="HI146" s="28">
        <v>18.678999999999998</v>
      </c>
      <c r="HJ146" s="28">
        <v>29.094999999999999</v>
      </c>
      <c r="HK146" s="28">
        <v>12.77</v>
      </c>
      <c r="HL146" s="28">
        <v>12.677</v>
      </c>
      <c r="HM146" s="28">
        <v>10.965</v>
      </c>
      <c r="HN146" s="28">
        <v>11.689</v>
      </c>
      <c r="HO146" s="28">
        <v>10.006</v>
      </c>
      <c r="HP146" s="28">
        <v>14.976000000000001</v>
      </c>
      <c r="HQ146" s="28">
        <v>3.319</v>
      </c>
      <c r="HR146" s="28">
        <v>10.074</v>
      </c>
      <c r="HS146" s="28">
        <v>16.803000000000001</v>
      </c>
      <c r="HT146" s="28">
        <v>9.1669999999999998</v>
      </c>
      <c r="HU146" s="28">
        <v>17.895</v>
      </c>
      <c r="HV146" s="28">
        <v>15.282</v>
      </c>
      <c r="HW146" s="28">
        <v>18.763999999999999</v>
      </c>
      <c r="HX146" s="28">
        <v>16.087</v>
      </c>
      <c r="HY146" s="28">
        <v>9.8030000000000008</v>
      </c>
      <c r="HZ146" s="28">
        <v>14.989000000000001</v>
      </c>
    </row>
    <row r="147" spans="2:234" x14ac:dyDescent="0.25">
      <c r="B147" s="23" t="s">
        <v>369</v>
      </c>
      <c r="C147" s="45" t="s">
        <v>932</v>
      </c>
      <c r="D147" t="s">
        <v>369</v>
      </c>
      <c r="E147" s="24">
        <v>6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  <c r="DR147" s="25">
        <v>0</v>
      </c>
      <c r="DS147" s="25">
        <v>0</v>
      </c>
      <c r="DT147" s="25">
        <v>0</v>
      </c>
      <c r="DU147" s="25">
        <v>0</v>
      </c>
      <c r="DV147" s="25">
        <v>0</v>
      </c>
      <c r="DW147" s="25">
        <v>0</v>
      </c>
      <c r="DX147" s="25">
        <v>0</v>
      </c>
      <c r="DY147" s="25">
        <v>0</v>
      </c>
      <c r="DZ147" s="25">
        <v>45.6</v>
      </c>
      <c r="EA147" s="25">
        <v>63.9</v>
      </c>
      <c r="EB147" s="25">
        <v>39.9</v>
      </c>
      <c r="EC147" s="25">
        <v>31</v>
      </c>
      <c r="ED147" s="25">
        <v>36.200000000000003</v>
      </c>
      <c r="EE147" s="25">
        <v>31.8</v>
      </c>
      <c r="EF147" s="25">
        <v>65.8</v>
      </c>
      <c r="EG147" s="25">
        <v>50.2</v>
      </c>
      <c r="EH147" s="25">
        <v>13.1</v>
      </c>
      <c r="EI147" s="25">
        <v>23.3</v>
      </c>
      <c r="EJ147" s="25">
        <v>17.5</v>
      </c>
      <c r="EK147" s="25">
        <v>6.3</v>
      </c>
      <c r="EL147" s="25">
        <v>16.100000000000001</v>
      </c>
      <c r="EM147" s="25">
        <v>26.5</v>
      </c>
      <c r="EN147" s="25">
        <v>21.6</v>
      </c>
      <c r="EO147" s="25">
        <v>19.899999999999999</v>
      </c>
      <c r="EP147" s="25">
        <v>25.8</v>
      </c>
      <c r="EQ147" s="25">
        <v>7</v>
      </c>
      <c r="ER147" s="25">
        <v>10.8</v>
      </c>
      <c r="ES147" s="25">
        <v>7.6</v>
      </c>
      <c r="ET147" s="25">
        <v>18.2</v>
      </c>
      <c r="EU147" s="25">
        <v>53.3</v>
      </c>
      <c r="EV147" s="25">
        <v>58.5</v>
      </c>
      <c r="EW147" s="25">
        <v>67.7</v>
      </c>
      <c r="EX147" s="25">
        <v>74.5</v>
      </c>
      <c r="EY147" s="25">
        <v>134.1</v>
      </c>
      <c r="EZ147" s="25">
        <v>58</v>
      </c>
      <c r="FA147" s="25">
        <v>36.9</v>
      </c>
      <c r="FB147" s="25">
        <v>51.325000000000003</v>
      </c>
      <c r="FC147" s="25">
        <v>37.171999999999997</v>
      </c>
      <c r="FD147" s="22">
        <v>14.763</v>
      </c>
      <c r="FE147" s="22">
        <v>36.341999999999999</v>
      </c>
      <c r="FF147" s="22">
        <v>38.366</v>
      </c>
      <c r="FG147" s="22">
        <v>43.088000000000001</v>
      </c>
      <c r="FH147" s="22">
        <v>29.923999999999999</v>
      </c>
      <c r="FI147" s="22">
        <v>11.725</v>
      </c>
      <c r="FJ147" s="22">
        <v>8.8279999999999994</v>
      </c>
      <c r="FK147" s="22">
        <v>6.4509999999999996</v>
      </c>
      <c r="FL147" s="22">
        <v>10.794</v>
      </c>
      <c r="FM147" s="22">
        <v>6.093</v>
      </c>
      <c r="FN147" s="22">
        <v>15.975</v>
      </c>
      <c r="FO147" s="22">
        <v>43.481000000000002</v>
      </c>
      <c r="FP147" s="22">
        <v>13.869</v>
      </c>
      <c r="FQ147" s="22">
        <v>14.791</v>
      </c>
      <c r="FR147" s="22">
        <v>20.628</v>
      </c>
      <c r="FS147" s="22">
        <v>8.7629999999999999</v>
      </c>
      <c r="FT147" s="22">
        <v>11.96</v>
      </c>
      <c r="FU147" s="22">
        <v>11.000999999999999</v>
      </c>
      <c r="FV147" s="22">
        <v>18.07</v>
      </c>
      <c r="FW147" s="22">
        <v>55.689</v>
      </c>
      <c r="FX147" s="22">
        <v>27.981000000000002</v>
      </c>
      <c r="FY147" s="22">
        <v>5.8289999999999997</v>
      </c>
      <c r="FZ147" s="22">
        <v>6.57</v>
      </c>
      <c r="GA147" s="22">
        <v>5.2590000000000003</v>
      </c>
      <c r="GB147" s="22">
        <v>14.971</v>
      </c>
      <c r="GC147" s="22">
        <v>8.548</v>
      </c>
      <c r="GD147" s="22">
        <v>14.156000000000001</v>
      </c>
      <c r="GE147" s="22">
        <v>45.862000000000002</v>
      </c>
      <c r="GF147" s="22">
        <v>26.978999999999999</v>
      </c>
      <c r="GG147" s="22">
        <v>18.905000000000001</v>
      </c>
      <c r="GH147" s="22">
        <v>23.661000000000001</v>
      </c>
      <c r="GI147" s="22">
        <v>21.422999999999998</v>
      </c>
      <c r="GJ147" s="22">
        <v>9.2230000000000008</v>
      </c>
      <c r="GK147" s="28">
        <v>17.024000000000001</v>
      </c>
      <c r="GL147" s="28">
        <v>12.840999999999999</v>
      </c>
      <c r="GM147" s="28">
        <v>6.96</v>
      </c>
      <c r="GN147" s="28">
        <v>5.2809999999999997</v>
      </c>
      <c r="GO147" s="28">
        <v>7.0519999999999996</v>
      </c>
      <c r="GP147" s="28">
        <v>4.34</v>
      </c>
      <c r="GQ147" s="28">
        <v>4.0209999999999999</v>
      </c>
      <c r="GR147" s="28">
        <v>3.3439999999999999</v>
      </c>
      <c r="GS147" s="28">
        <v>1.905</v>
      </c>
      <c r="GT147" s="28">
        <v>4.0960000000000001</v>
      </c>
      <c r="GU147" s="28">
        <v>2.2189999999999999</v>
      </c>
      <c r="GV147" s="28">
        <v>5.3479999999999999</v>
      </c>
      <c r="GW147" s="28">
        <v>3.8620000000000001</v>
      </c>
      <c r="GX147" s="28">
        <v>5.0789999999999997</v>
      </c>
      <c r="GY147" s="28">
        <v>2.4620000000000002</v>
      </c>
      <c r="GZ147" s="28">
        <v>2.92</v>
      </c>
      <c r="HA147" s="28">
        <v>10.744999999999999</v>
      </c>
      <c r="HB147" s="28">
        <v>52.104999999999997</v>
      </c>
      <c r="HC147" s="28">
        <v>27.437999999999999</v>
      </c>
      <c r="HD147" s="28">
        <v>16.140999999999998</v>
      </c>
      <c r="HE147" s="28">
        <v>20.065999999999999</v>
      </c>
      <c r="HF147" s="28">
        <v>26.885000000000002</v>
      </c>
      <c r="HG147" s="28">
        <v>9.0039999999999996</v>
      </c>
      <c r="HH147" s="28">
        <v>6.6440000000000001</v>
      </c>
      <c r="HI147" s="28">
        <v>18.678999999999998</v>
      </c>
      <c r="HJ147" s="28">
        <v>29.094999999999999</v>
      </c>
      <c r="HK147" s="28">
        <v>12.77</v>
      </c>
      <c r="HL147" s="28">
        <v>12.677</v>
      </c>
      <c r="HM147" s="28">
        <v>10.965</v>
      </c>
      <c r="HN147" s="28">
        <v>11.689</v>
      </c>
      <c r="HO147" s="28">
        <v>10.006</v>
      </c>
      <c r="HP147" s="28">
        <v>14.976000000000001</v>
      </c>
      <c r="HQ147" s="28">
        <v>3.319</v>
      </c>
      <c r="HR147" s="28">
        <v>10.074</v>
      </c>
      <c r="HS147" s="28">
        <v>16.803000000000001</v>
      </c>
      <c r="HT147" s="28">
        <v>9.1669999999999998</v>
      </c>
      <c r="HU147" s="28">
        <v>17.895</v>
      </c>
      <c r="HV147" s="28">
        <v>15.282</v>
      </c>
      <c r="HW147" s="28">
        <v>18.763999999999999</v>
      </c>
      <c r="HX147" s="28">
        <v>16.087</v>
      </c>
      <c r="HY147" s="28">
        <v>9.8030000000000008</v>
      </c>
      <c r="HZ147" s="28">
        <v>14.989000000000001</v>
      </c>
    </row>
    <row r="148" spans="2:234" x14ac:dyDescent="0.25">
      <c r="B148" s="23" t="s">
        <v>370</v>
      </c>
      <c r="C148" s="45" t="s">
        <v>933</v>
      </c>
      <c r="D148" t="s">
        <v>370</v>
      </c>
      <c r="E148" s="24">
        <v>6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25">
        <v>0</v>
      </c>
      <c r="BP148" s="25">
        <v>0</v>
      </c>
      <c r="BQ148" s="25">
        <v>0</v>
      </c>
      <c r="BR148" s="25">
        <v>0</v>
      </c>
      <c r="BS148" s="25">
        <v>0</v>
      </c>
      <c r="BT148" s="25">
        <v>0</v>
      </c>
      <c r="BU148" s="25">
        <v>0</v>
      </c>
      <c r="BV148" s="25">
        <v>0</v>
      </c>
      <c r="BW148" s="25">
        <v>0</v>
      </c>
      <c r="BX148" s="25">
        <v>0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0</v>
      </c>
      <c r="DE148" s="25">
        <v>0</v>
      </c>
      <c r="DF148" s="25">
        <v>0</v>
      </c>
      <c r="DG148" s="25">
        <v>0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0</v>
      </c>
      <c r="DP148" s="25">
        <v>0</v>
      </c>
      <c r="DQ148" s="25">
        <v>0</v>
      </c>
      <c r="DR148" s="25">
        <v>0</v>
      </c>
      <c r="DS148" s="25">
        <v>0</v>
      </c>
      <c r="DT148" s="25">
        <v>0</v>
      </c>
      <c r="DU148" s="25">
        <v>0</v>
      </c>
      <c r="DV148" s="25">
        <v>0</v>
      </c>
      <c r="DW148" s="25">
        <v>0</v>
      </c>
      <c r="DX148" s="25">
        <v>0</v>
      </c>
      <c r="DY148" s="25">
        <v>0</v>
      </c>
      <c r="DZ148" s="25">
        <v>0</v>
      </c>
      <c r="EA148" s="25">
        <v>0</v>
      </c>
      <c r="EB148" s="25">
        <v>0</v>
      </c>
      <c r="EC148" s="25">
        <v>0</v>
      </c>
      <c r="ED148" s="25">
        <v>0</v>
      </c>
      <c r="EE148" s="25">
        <v>0</v>
      </c>
      <c r="EF148" s="25">
        <v>0</v>
      </c>
      <c r="EG148" s="25">
        <v>0</v>
      </c>
      <c r="EH148" s="25">
        <v>0</v>
      </c>
      <c r="EI148" s="25">
        <v>0</v>
      </c>
      <c r="EJ148" s="25">
        <v>0</v>
      </c>
      <c r="EK148" s="25">
        <v>0</v>
      </c>
      <c r="EL148" s="25">
        <v>0</v>
      </c>
      <c r="EM148" s="25">
        <v>0</v>
      </c>
      <c r="EN148" s="25">
        <v>0</v>
      </c>
      <c r="EO148" s="25">
        <v>0</v>
      </c>
      <c r="EP148" s="25">
        <v>0</v>
      </c>
      <c r="EQ148" s="25">
        <v>0</v>
      </c>
      <c r="ER148" s="25">
        <v>0</v>
      </c>
      <c r="ES148" s="25">
        <v>0</v>
      </c>
      <c r="ET148" s="25">
        <v>0</v>
      </c>
      <c r="EU148" s="25">
        <v>0</v>
      </c>
      <c r="EV148" s="25">
        <v>0</v>
      </c>
      <c r="EW148" s="25">
        <v>0</v>
      </c>
      <c r="EX148" s="25">
        <v>0</v>
      </c>
      <c r="EY148" s="25">
        <v>0</v>
      </c>
      <c r="EZ148" s="25">
        <v>0</v>
      </c>
      <c r="FA148" s="25">
        <v>0</v>
      </c>
      <c r="FB148" s="25">
        <v>0</v>
      </c>
      <c r="FC148" s="25">
        <v>0</v>
      </c>
      <c r="FD148" s="22">
        <v>0</v>
      </c>
      <c r="FE148" s="22">
        <v>0</v>
      </c>
      <c r="FF148" s="22">
        <v>0</v>
      </c>
      <c r="FG148" s="22">
        <v>0</v>
      </c>
      <c r="FH148" s="22">
        <v>0</v>
      </c>
      <c r="FI148" s="22">
        <v>0</v>
      </c>
      <c r="FJ148" s="22">
        <v>0</v>
      </c>
      <c r="FK148" s="22">
        <v>0</v>
      </c>
      <c r="FL148" s="22">
        <v>0</v>
      </c>
      <c r="FM148" s="22">
        <v>0</v>
      </c>
      <c r="FN148" s="22">
        <v>0</v>
      </c>
      <c r="FO148" s="22">
        <v>0</v>
      </c>
      <c r="FP148" s="22">
        <v>0</v>
      </c>
      <c r="FQ148" s="22">
        <v>0</v>
      </c>
      <c r="FR148" s="22">
        <v>0</v>
      </c>
      <c r="FS148" s="22">
        <v>0</v>
      </c>
      <c r="FT148" s="22">
        <v>0</v>
      </c>
      <c r="FU148" s="22">
        <v>0</v>
      </c>
      <c r="FV148" s="22">
        <v>0</v>
      </c>
      <c r="FW148" s="22">
        <v>0</v>
      </c>
      <c r="FX148" s="22">
        <v>0</v>
      </c>
      <c r="FY148" s="22">
        <v>0</v>
      </c>
      <c r="FZ148" s="22">
        <v>0</v>
      </c>
      <c r="GA148" s="22">
        <v>0</v>
      </c>
      <c r="GB148" s="22">
        <v>0</v>
      </c>
      <c r="GC148" s="22">
        <v>0</v>
      </c>
      <c r="GD148" s="22">
        <v>0</v>
      </c>
      <c r="GE148" s="22">
        <v>0</v>
      </c>
      <c r="GF148" s="22">
        <v>0</v>
      </c>
      <c r="GG148" s="22">
        <v>0</v>
      </c>
      <c r="GH148" s="22">
        <v>0</v>
      </c>
      <c r="GI148" s="22">
        <v>0</v>
      </c>
      <c r="GJ148" s="22">
        <v>0</v>
      </c>
      <c r="GK148" s="28">
        <v>0</v>
      </c>
      <c r="GL148" s="28">
        <v>0</v>
      </c>
      <c r="GM148" s="28">
        <v>0</v>
      </c>
      <c r="GN148" s="28">
        <v>0</v>
      </c>
      <c r="GO148" s="28">
        <v>0</v>
      </c>
      <c r="GP148" s="28">
        <v>0</v>
      </c>
      <c r="GQ148" s="28">
        <v>0</v>
      </c>
      <c r="GR148" s="28">
        <v>0</v>
      </c>
      <c r="GS148" s="28">
        <v>0</v>
      </c>
      <c r="GT148" s="28">
        <v>0</v>
      </c>
      <c r="GU148" s="28">
        <v>0</v>
      </c>
      <c r="GV148" s="28">
        <v>0</v>
      </c>
      <c r="GW148" s="28">
        <v>0</v>
      </c>
      <c r="GX148" s="28">
        <v>0</v>
      </c>
      <c r="GY148" s="28">
        <v>0</v>
      </c>
      <c r="GZ148" s="28">
        <v>0</v>
      </c>
      <c r="HA148" s="28">
        <v>0</v>
      </c>
      <c r="HB148" s="28">
        <v>0</v>
      </c>
      <c r="HC148" s="28">
        <v>0</v>
      </c>
      <c r="HD148" s="28">
        <v>0</v>
      </c>
      <c r="HE148" s="28">
        <v>0</v>
      </c>
      <c r="HF148" s="28">
        <v>0</v>
      </c>
      <c r="HG148" s="28">
        <v>0</v>
      </c>
      <c r="HH148" s="28">
        <v>0</v>
      </c>
      <c r="HI148" s="28">
        <v>0</v>
      </c>
      <c r="HJ148" s="28">
        <v>0</v>
      </c>
      <c r="HK148" s="28">
        <v>0</v>
      </c>
      <c r="HL148" s="28">
        <v>0</v>
      </c>
      <c r="HM148" s="28">
        <v>0</v>
      </c>
      <c r="HN148" s="28">
        <v>0</v>
      </c>
      <c r="HO148" s="28">
        <v>0</v>
      </c>
      <c r="HP148" s="28">
        <v>0</v>
      </c>
      <c r="HQ148" s="28">
        <v>0</v>
      </c>
      <c r="HR148" s="28">
        <v>0</v>
      </c>
      <c r="HS148" s="28">
        <v>0</v>
      </c>
      <c r="HT148" s="28">
        <v>0</v>
      </c>
      <c r="HU148" s="28">
        <v>0</v>
      </c>
      <c r="HV148" s="28">
        <v>0</v>
      </c>
      <c r="HW148" s="28">
        <v>0</v>
      </c>
      <c r="HX148" s="28">
        <v>0</v>
      </c>
      <c r="HY148" s="28">
        <v>0</v>
      </c>
      <c r="HZ148" s="28">
        <v>0</v>
      </c>
    </row>
    <row r="149" spans="2:234" x14ac:dyDescent="0.25">
      <c r="B149" s="23" t="s">
        <v>371</v>
      </c>
      <c r="C149" s="45" t="s">
        <v>946</v>
      </c>
      <c r="D149" t="s">
        <v>371</v>
      </c>
      <c r="E149" s="24">
        <v>6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0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v>0</v>
      </c>
      <c r="BU149" s="25">
        <v>0</v>
      </c>
      <c r="BV149" s="25">
        <v>0</v>
      </c>
      <c r="BW149" s="25">
        <v>0</v>
      </c>
      <c r="BX149" s="25">
        <v>0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0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0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0</v>
      </c>
      <c r="DE149" s="25">
        <v>0</v>
      </c>
      <c r="DF149" s="25">
        <v>0</v>
      </c>
      <c r="DG149" s="25">
        <v>0</v>
      </c>
      <c r="DH149" s="25">
        <v>0</v>
      </c>
      <c r="DI149" s="25">
        <v>0</v>
      </c>
      <c r="DJ149" s="25">
        <v>0</v>
      </c>
      <c r="DK149" s="25">
        <v>0</v>
      </c>
      <c r="DL149" s="25">
        <v>0</v>
      </c>
      <c r="DM149" s="25">
        <v>0</v>
      </c>
      <c r="DN149" s="25">
        <v>0</v>
      </c>
      <c r="DO149" s="25">
        <v>0</v>
      </c>
      <c r="DP149" s="25">
        <v>0</v>
      </c>
      <c r="DQ149" s="25">
        <v>0</v>
      </c>
      <c r="DR149" s="25">
        <v>0</v>
      </c>
      <c r="DS149" s="25">
        <v>0</v>
      </c>
      <c r="DT149" s="25">
        <v>0</v>
      </c>
      <c r="DU149" s="25">
        <v>0</v>
      </c>
      <c r="DV149" s="25">
        <v>0</v>
      </c>
      <c r="DW149" s="25">
        <v>0</v>
      </c>
      <c r="DX149" s="25">
        <v>0</v>
      </c>
      <c r="DY149" s="25">
        <v>0</v>
      </c>
      <c r="DZ149" s="25">
        <v>0</v>
      </c>
      <c r="EA149" s="25">
        <v>0</v>
      </c>
      <c r="EB149" s="25">
        <v>0</v>
      </c>
      <c r="EC149" s="25">
        <v>0</v>
      </c>
      <c r="ED149" s="25">
        <v>0</v>
      </c>
      <c r="EE149" s="25">
        <v>0</v>
      </c>
      <c r="EF149" s="25">
        <v>0</v>
      </c>
      <c r="EG149" s="25">
        <v>0</v>
      </c>
      <c r="EH149" s="25">
        <v>0</v>
      </c>
      <c r="EI149" s="25">
        <v>0</v>
      </c>
      <c r="EJ149" s="25">
        <v>0</v>
      </c>
      <c r="EK149" s="25">
        <v>0</v>
      </c>
      <c r="EL149" s="25">
        <v>0</v>
      </c>
      <c r="EM149" s="25">
        <v>0</v>
      </c>
      <c r="EN149" s="25">
        <v>0</v>
      </c>
      <c r="EO149" s="25">
        <v>0</v>
      </c>
      <c r="EP149" s="25">
        <v>0</v>
      </c>
      <c r="EQ149" s="25">
        <v>0</v>
      </c>
      <c r="ER149" s="25">
        <v>0</v>
      </c>
      <c r="ES149" s="25">
        <v>0</v>
      </c>
      <c r="ET149" s="25">
        <v>0</v>
      </c>
      <c r="EU149" s="25">
        <v>0</v>
      </c>
      <c r="EV149" s="25">
        <v>0</v>
      </c>
      <c r="EW149" s="25">
        <v>0</v>
      </c>
      <c r="EX149" s="25">
        <v>0</v>
      </c>
      <c r="EY149" s="25">
        <v>0</v>
      </c>
      <c r="EZ149" s="25">
        <v>0</v>
      </c>
      <c r="FA149" s="25">
        <v>0</v>
      </c>
      <c r="FB149" s="25">
        <v>0</v>
      </c>
      <c r="FC149" s="25">
        <v>0</v>
      </c>
      <c r="FD149" s="22">
        <v>0</v>
      </c>
      <c r="FE149" s="22">
        <v>0</v>
      </c>
      <c r="FF149" s="22">
        <v>0</v>
      </c>
      <c r="FG149" s="22">
        <v>0</v>
      </c>
      <c r="FH149" s="22">
        <v>0</v>
      </c>
      <c r="FI149" s="22">
        <v>0</v>
      </c>
      <c r="FJ149" s="22">
        <v>0</v>
      </c>
      <c r="FK149" s="22">
        <v>0</v>
      </c>
      <c r="FL149" s="22">
        <v>0</v>
      </c>
      <c r="FM149" s="22">
        <v>0</v>
      </c>
      <c r="FN149" s="22">
        <v>0</v>
      </c>
      <c r="FO149" s="22">
        <v>0</v>
      </c>
      <c r="FP149" s="22">
        <v>0</v>
      </c>
      <c r="FQ149" s="22">
        <v>0</v>
      </c>
      <c r="FR149" s="22">
        <v>0</v>
      </c>
      <c r="FS149" s="22">
        <v>0</v>
      </c>
      <c r="FT149" s="22">
        <v>0</v>
      </c>
      <c r="FU149" s="22">
        <v>0</v>
      </c>
      <c r="FV149" s="22">
        <v>0</v>
      </c>
      <c r="FW149" s="22">
        <v>0</v>
      </c>
      <c r="FX149" s="22">
        <v>0</v>
      </c>
      <c r="FY149" s="22">
        <v>0</v>
      </c>
      <c r="FZ149" s="22">
        <v>0</v>
      </c>
      <c r="GA149" s="22">
        <v>0</v>
      </c>
      <c r="GB149" s="22">
        <v>0</v>
      </c>
      <c r="GC149" s="22">
        <v>0</v>
      </c>
      <c r="GD149" s="22">
        <v>0</v>
      </c>
      <c r="GE149" s="22">
        <v>0</v>
      </c>
      <c r="GF149" s="22">
        <v>0</v>
      </c>
      <c r="GG149" s="22">
        <v>0</v>
      </c>
      <c r="GH149" s="22">
        <v>0</v>
      </c>
      <c r="GI149" s="22">
        <v>0</v>
      </c>
      <c r="GJ149" s="22">
        <v>0</v>
      </c>
      <c r="GK149" s="28">
        <v>0</v>
      </c>
      <c r="GL149" s="28">
        <v>0</v>
      </c>
      <c r="GM149" s="28">
        <v>0</v>
      </c>
      <c r="GN149" s="28">
        <v>0</v>
      </c>
      <c r="GO149" s="28">
        <v>0</v>
      </c>
      <c r="GP149" s="28">
        <v>0</v>
      </c>
      <c r="GQ149" s="28">
        <v>0</v>
      </c>
      <c r="GR149" s="28">
        <v>0</v>
      </c>
      <c r="GS149" s="28">
        <v>0</v>
      </c>
      <c r="GT149" s="28">
        <v>0</v>
      </c>
      <c r="GU149" s="28">
        <v>0</v>
      </c>
      <c r="GV149" s="28">
        <v>0</v>
      </c>
      <c r="GW149" s="28">
        <v>0</v>
      </c>
      <c r="GX149" s="28">
        <v>0</v>
      </c>
      <c r="GY149" s="28">
        <v>0</v>
      </c>
      <c r="GZ149" s="28">
        <v>0</v>
      </c>
      <c r="HA149" s="28">
        <v>0</v>
      </c>
      <c r="HB149" s="28">
        <v>0</v>
      </c>
      <c r="HC149" s="28">
        <v>0</v>
      </c>
      <c r="HD149" s="28">
        <v>0</v>
      </c>
      <c r="HE149" s="28">
        <v>0</v>
      </c>
      <c r="HF149" s="28">
        <v>0</v>
      </c>
      <c r="HG149" s="28">
        <v>0</v>
      </c>
      <c r="HH149" s="28">
        <v>0</v>
      </c>
      <c r="HI149" s="28">
        <v>0</v>
      </c>
      <c r="HJ149" s="28">
        <v>0</v>
      </c>
      <c r="HK149" s="28">
        <v>0</v>
      </c>
      <c r="HL149" s="28">
        <v>0</v>
      </c>
      <c r="HM149" s="28">
        <v>0</v>
      </c>
      <c r="HN149" s="28">
        <v>0</v>
      </c>
      <c r="HO149" s="28">
        <v>0</v>
      </c>
      <c r="HP149" s="28">
        <v>0</v>
      </c>
      <c r="HQ149" s="28">
        <v>0</v>
      </c>
      <c r="HR149" s="28">
        <v>0</v>
      </c>
      <c r="HS149" s="28">
        <v>0</v>
      </c>
      <c r="HT149" s="28">
        <v>0</v>
      </c>
      <c r="HU149" s="28">
        <v>0</v>
      </c>
      <c r="HV149" s="28">
        <v>0</v>
      </c>
      <c r="HW149" s="28">
        <v>0</v>
      </c>
      <c r="HX149" s="28">
        <v>0</v>
      </c>
      <c r="HY149" s="28">
        <v>0</v>
      </c>
      <c r="HZ149" s="28">
        <v>0</v>
      </c>
    </row>
    <row r="150" spans="2:234" x14ac:dyDescent="0.25">
      <c r="B150" s="23" t="s">
        <v>372</v>
      </c>
      <c r="C150" s="45" t="s">
        <v>947</v>
      </c>
      <c r="D150" t="s">
        <v>372</v>
      </c>
      <c r="E150" s="24">
        <v>6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0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0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0</v>
      </c>
      <c r="CK150" s="25">
        <v>0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  <c r="DR150" s="25">
        <v>0</v>
      </c>
      <c r="DS150" s="25">
        <v>0</v>
      </c>
      <c r="DT150" s="25">
        <v>0</v>
      </c>
      <c r="DU150" s="25">
        <v>0</v>
      </c>
      <c r="DV150" s="25">
        <v>0</v>
      </c>
      <c r="DW150" s="25">
        <v>0</v>
      </c>
      <c r="DX150" s="25">
        <v>0</v>
      </c>
      <c r="DY150" s="25">
        <v>0</v>
      </c>
      <c r="DZ150" s="25">
        <v>0</v>
      </c>
      <c r="EA150" s="25">
        <v>0</v>
      </c>
      <c r="EB150" s="25">
        <v>0</v>
      </c>
      <c r="EC150" s="25">
        <v>0</v>
      </c>
      <c r="ED150" s="25">
        <v>0</v>
      </c>
      <c r="EE150" s="25">
        <v>0</v>
      </c>
      <c r="EF150" s="25">
        <v>0</v>
      </c>
      <c r="EG150" s="25">
        <v>0</v>
      </c>
      <c r="EH150" s="25">
        <v>0</v>
      </c>
      <c r="EI150" s="25">
        <v>0</v>
      </c>
      <c r="EJ150" s="25">
        <v>0</v>
      </c>
      <c r="EK150" s="25">
        <v>0</v>
      </c>
      <c r="EL150" s="25">
        <v>0</v>
      </c>
      <c r="EM150" s="25">
        <v>0</v>
      </c>
      <c r="EN150" s="25">
        <v>0</v>
      </c>
      <c r="EO150" s="25">
        <v>0</v>
      </c>
      <c r="EP150" s="25">
        <v>0</v>
      </c>
      <c r="EQ150" s="25">
        <v>0</v>
      </c>
      <c r="ER150" s="25">
        <v>0</v>
      </c>
      <c r="ES150" s="25">
        <v>0</v>
      </c>
      <c r="ET150" s="25">
        <v>0</v>
      </c>
      <c r="EU150" s="25">
        <v>0</v>
      </c>
      <c r="EV150" s="25">
        <v>0</v>
      </c>
      <c r="EW150" s="25">
        <v>0</v>
      </c>
      <c r="EX150" s="25">
        <v>0</v>
      </c>
      <c r="EY150" s="25">
        <v>0</v>
      </c>
      <c r="EZ150" s="25">
        <v>0</v>
      </c>
      <c r="FA150" s="25">
        <v>0</v>
      </c>
      <c r="FB150" s="25">
        <v>0</v>
      </c>
      <c r="FC150" s="25">
        <v>0</v>
      </c>
      <c r="FD150" s="22">
        <v>0</v>
      </c>
      <c r="FE150" s="22">
        <v>0</v>
      </c>
      <c r="FF150" s="22">
        <v>0</v>
      </c>
      <c r="FG150" s="22">
        <v>0</v>
      </c>
      <c r="FH150" s="22">
        <v>0</v>
      </c>
      <c r="FI150" s="22">
        <v>0</v>
      </c>
      <c r="FJ150" s="22">
        <v>0</v>
      </c>
      <c r="FK150" s="22">
        <v>0</v>
      </c>
      <c r="FL150" s="22">
        <v>0</v>
      </c>
      <c r="FM150" s="22">
        <v>0</v>
      </c>
      <c r="FN150" s="22">
        <v>0</v>
      </c>
      <c r="FO150" s="22">
        <v>0</v>
      </c>
      <c r="FP150" s="22">
        <v>0</v>
      </c>
      <c r="FQ150" s="22">
        <v>0</v>
      </c>
      <c r="FR150" s="22">
        <v>0</v>
      </c>
      <c r="FS150" s="22">
        <v>0</v>
      </c>
      <c r="FT150" s="22">
        <v>0</v>
      </c>
      <c r="FU150" s="22">
        <v>0</v>
      </c>
      <c r="FV150" s="22">
        <v>0</v>
      </c>
      <c r="FW150" s="22">
        <v>0</v>
      </c>
      <c r="FX150" s="22">
        <v>0</v>
      </c>
      <c r="FY150" s="22">
        <v>0</v>
      </c>
      <c r="FZ150" s="22">
        <v>0</v>
      </c>
      <c r="GA150" s="22">
        <v>0</v>
      </c>
      <c r="GB150" s="22">
        <v>0</v>
      </c>
      <c r="GC150" s="22">
        <v>0</v>
      </c>
      <c r="GD150" s="22">
        <v>0</v>
      </c>
      <c r="GE150" s="22">
        <v>0</v>
      </c>
      <c r="GF150" s="22">
        <v>0</v>
      </c>
      <c r="GG150" s="22">
        <v>0</v>
      </c>
      <c r="GH150" s="22">
        <v>0</v>
      </c>
      <c r="GI150" s="22">
        <v>0</v>
      </c>
      <c r="GJ150" s="22">
        <v>0</v>
      </c>
      <c r="GK150" s="28">
        <v>0</v>
      </c>
      <c r="GL150" s="28">
        <v>0</v>
      </c>
      <c r="GM150" s="28">
        <v>0</v>
      </c>
      <c r="GN150" s="28">
        <v>0</v>
      </c>
      <c r="GO150" s="28">
        <v>0</v>
      </c>
      <c r="GP150" s="28">
        <v>0</v>
      </c>
      <c r="GQ150" s="28">
        <v>0</v>
      </c>
      <c r="GR150" s="28">
        <v>0</v>
      </c>
      <c r="GS150" s="28">
        <v>0</v>
      </c>
      <c r="GT150" s="28">
        <v>0</v>
      </c>
      <c r="GU150" s="28">
        <v>0</v>
      </c>
      <c r="GV150" s="28">
        <v>0</v>
      </c>
      <c r="GW150" s="28">
        <v>0</v>
      </c>
      <c r="GX150" s="28">
        <v>0</v>
      </c>
      <c r="GY150" s="28">
        <v>0</v>
      </c>
      <c r="GZ150" s="28">
        <v>0</v>
      </c>
      <c r="HA150" s="28">
        <v>0</v>
      </c>
      <c r="HB150" s="28">
        <v>0</v>
      </c>
      <c r="HC150" s="28">
        <v>0</v>
      </c>
      <c r="HD150" s="28">
        <v>0</v>
      </c>
      <c r="HE150" s="28">
        <v>0</v>
      </c>
      <c r="HF150" s="28">
        <v>0</v>
      </c>
      <c r="HG150" s="28">
        <v>0</v>
      </c>
      <c r="HH150" s="28">
        <v>0</v>
      </c>
      <c r="HI150" s="28">
        <v>0</v>
      </c>
      <c r="HJ150" s="28">
        <v>0</v>
      </c>
      <c r="HK150" s="28">
        <v>0</v>
      </c>
      <c r="HL150" s="28">
        <v>0</v>
      </c>
      <c r="HM150" s="28">
        <v>0</v>
      </c>
      <c r="HN150" s="28">
        <v>0</v>
      </c>
      <c r="HO150" s="28">
        <v>0</v>
      </c>
      <c r="HP150" s="28">
        <v>0</v>
      </c>
      <c r="HQ150" s="28">
        <v>0</v>
      </c>
      <c r="HR150" s="28">
        <v>0</v>
      </c>
      <c r="HS150" s="28">
        <v>0</v>
      </c>
      <c r="HT150" s="28">
        <v>0</v>
      </c>
      <c r="HU150" s="28">
        <v>0</v>
      </c>
      <c r="HV150" s="28">
        <v>0</v>
      </c>
      <c r="HW150" s="28">
        <v>0</v>
      </c>
      <c r="HX150" s="28">
        <v>0</v>
      </c>
      <c r="HY150" s="28">
        <v>0</v>
      </c>
      <c r="HZ150" s="28">
        <v>0</v>
      </c>
    </row>
    <row r="151" spans="2:234" x14ac:dyDescent="0.25">
      <c r="B151" s="23" t="s">
        <v>373</v>
      </c>
      <c r="C151" s="45" t="s">
        <v>948</v>
      </c>
      <c r="D151" t="s">
        <v>373</v>
      </c>
      <c r="E151" s="24">
        <v>6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0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0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  <c r="DR151" s="25">
        <v>0</v>
      </c>
      <c r="DS151" s="25">
        <v>0</v>
      </c>
      <c r="DT151" s="25">
        <v>0</v>
      </c>
      <c r="DU151" s="25">
        <v>0</v>
      </c>
      <c r="DV151" s="25">
        <v>0</v>
      </c>
      <c r="DW151" s="25">
        <v>0</v>
      </c>
      <c r="DX151" s="25">
        <v>0</v>
      </c>
      <c r="DY151" s="25">
        <v>0</v>
      </c>
      <c r="DZ151" s="25">
        <v>0</v>
      </c>
      <c r="EA151" s="25">
        <v>0</v>
      </c>
      <c r="EB151" s="25">
        <v>0</v>
      </c>
      <c r="EC151" s="25">
        <v>0</v>
      </c>
      <c r="ED151" s="25">
        <v>0</v>
      </c>
      <c r="EE151" s="25">
        <v>0</v>
      </c>
      <c r="EF151" s="25">
        <v>0</v>
      </c>
      <c r="EG151" s="25">
        <v>0</v>
      </c>
      <c r="EH151" s="25">
        <v>0</v>
      </c>
      <c r="EI151" s="25">
        <v>0</v>
      </c>
      <c r="EJ151" s="25">
        <v>0</v>
      </c>
      <c r="EK151" s="25">
        <v>0</v>
      </c>
      <c r="EL151" s="25">
        <v>0</v>
      </c>
      <c r="EM151" s="25">
        <v>0</v>
      </c>
      <c r="EN151" s="25">
        <v>0</v>
      </c>
      <c r="EO151" s="25">
        <v>0</v>
      </c>
      <c r="EP151" s="25">
        <v>0</v>
      </c>
      <c r="EQ151" s="25">
        <v>0</v>
      </c>
      <c r="ER151" s="25">
        <v>0</v>
      </c>
      <c r="ES151" s="25">
        <v>0</v>
      </c>
      <c r="ET151" s="25">
        <v>0</v>
      </c>
      <c r="EU151" s="25">
        <v>0</v>
      </c>
      <c r="EV151" s="25">
        <v>0</v>
      </c>
      <c r="EW151" s="25">
        <v>0</v>
      </c>
      <c r="EX151" s="25">
        <v>0</v>
      </c>
      <c r="EY151" s="25">
        <v>0</v>
      </c>
      <c r="EZ151" s="25">
        <v>0</v>
      </c>
      <c r="FA151" s="25">
        <v>0</v>
      </c>
      <c r="FB151" s="25">
        <v>0</v>
      </c>
      <c r="FC151" s="25">
        <v>0</v>
      </c>
      <c r="FD151" s="22">
        <v>0</v>
      </c>
      <c r="FE151" s="22">
        <v>0</v>
      </c>
      <c r="FF151" s="22">
        <v>0</v>
      </c>
      <c r="FG151" s="22">
        <v>0</v>
      </c>
      <c r="FH151" s="22">
        <v>0</v>
      </c>
      <c r="FI151" s="22">
        <v>0</v>
      </c>
      <c r="FJ151" s="22">
        <v>0</v>
      </c>
      <c r="FK151" s="22">
        <v>0</v>
      </c>
      <c r="FL151" s="22">
        <v>0</v>
      </c>
      <c r="FM151" s="22">
        <v>0</v>
      </c>
      <c r="FN151" s="22">
        <v>0</v>
      </c>
      <c r="FO151" s="22">
        <v>0</v>
      </c>
      <c r="FP151" s="22">
        <v>0</v>
      </c>
      <c r="FQ151" s="22">
        <v>0</v>
      </c>
      <c r="FR151" s="22">
        <v>0</v>
      </c>
      <c r="FS151" s="22">
        <v>0</v>
      </c>
      <c r="FT151" s="22">
        <v>0</v>
      </c>
      <c r="FU151" s="22">
        <v>0</v>
      </c>
      <c r="FV151" s="22">
        <v>0</v>
      </c>
      <c r="FW151" s="22">
        <v>0</v>
      </c>
      <c r="FX151" s="22">
        <v>0</v>
      </c>
      <c r="FY151" s="22">
        <v>0</v>
      </c>
      <c r="FZ151" s="22">
        <v>0</v>
      </c>
      <c r="GA151" s="22">
        <v>0</v>
      </c>
      <c r="GB151" s="22">
        <v>0</v>
      </c>
      <c r="GC151" s="22">
        <v>0</v>
      </c>
      <c r="GD151" s="22">
        <v>0</v>
      </c>
      <c r="GE151" s="22">
        <v>0</v>
      </c>
      <c r="GF151" s="22">
        <v>0</v>
      </c>
      <c r="GG151" s="22">
        <v>0</v>
      </c>
      <c r="GH151" s="22">
        <v>0</v>
      </c>
      <c r="GI151" s="22">
        <v>0</v>
      </c>
      <c r="GJ151" s="22">
        <v>0</v>
      </c>
      <c r="GK151" s="28">
        <v>0</v>
      </c>
      <c r="GL151" s="28">
        <v>0</v>
      </c>
      <c r="GM151" s="28">
        <v>0</v>
      </c>
      <c r="GN151" s="28">
        <v>0</v>
      </c>
      <c r="GO151" s="28">
        <v>0</v>
      </c>
      <c r="GP151" s="28">
        <v>0</v>
      </c>
      <c r="GQ151" s="28">
        <v>0</v>
      </c>
      <c r="GR151" s="28">
        <v>0</v>
      </c>
      <c r="GS151" s="28">
        <v>0</v>
      </c>
      <c r="GT151" s="28">
        <v>0</v>
      </c>
      <c r="GU151" s="28">
        <v>0</v>
      </c>
      <c r="GV151" s="28">
        <v>0</v>
      </c>
      <c r="GW151" s="28">
        <v>0</v>
      </c>
      <c r="GX151" s="28">
        <v>0</v>
      </c>
      <c r="GY151" s="28">
        <v>0</v>
      </c>
      <c r="GZ151" s="28">
        <v>0</v>
      </c>
      <c r="HA151" s="28">
        <v>0</v>
      </c>
      <c r="HB151" s="28">
        <v>0</v>
      </c>
      <c r="HC151" s="28">
        <v>0</v>
      </c>
      <c r="HD151" s="28">
        <v>0</v>
      </c>
      <c r="HE151" s="28">
        <v>0</v>
      </c>
      <c r="HF151" s="28">
        <v>0</v>
      </c>
      <c r="HG151" s="28">
        <v>0</v>
      </c>
      <c r="HH151" s="28">
        <v>0</v>
      </c>
      <c r="HI151" s="28">
        <v>0</v>
      </c>
      <c r="HJ151" s="28">
        <v>0</v>
      </c>
      <c r="HK151" s="28">
        <v>0</v>
      </c>
      <c r="HL151" s="28">
        <v>0</v>
      </c>
      <c r="HM151" s="28">
        <v>0</v>
      </c>
      <c r="HN151" s="28">
        <v>0</v>
      </c>
      <c r="HO151" s="28">
        <v>0</v>
      </c>
      <c r="HP151" s="28">
        <v>0</v>
      </c>
      <c r="HQ151" s="28">
        <v>0</v>
      </c>
      <c r="HR151" s="28">
        <v>0</v>
      </c>
      <c r="HS151" s="28">
        <v>0</v>
      </c>
      <c r="HT151" s="28">
        <v>0</v>
      </c>
      <c r="HU151" s="28">
        <v>0</v>
      </c>
      <c r="HV151" s="28">
        <v>0</v>
      </c>
      <c r="HW151" s="28">
        <v>0</v>
      </c>
      <c r="HX151" s="28">
        <v>0</v>
      </c>
      <c r="HY151" s="28">
        <v>0</v>
      </c>
      <c r="HZ151" s="28">
        <v>0</v>
      </c>
    </row>
    <row r="152" spans="2:234" x14ac:dyDescent="0.25">
      <c r="B152" s="23" t="s">
        <v>374</v>
      </c>
      <c r="C152" s="45" t="s">
        <v>949</v>
      </c>
      <c r="D152" t="s">
        <v>374</v>
      </c>
      <c r="E152" s="24">
        <v>6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0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0</v>
      </c>
      <c r="CL152" s="25">
        <v>0</v>
      </c>
      <c r="CM152" s="25">
        <v>0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  <c r="DR152" s="25">
        <v>0</v>
      </c>
      <c r="DS152" s="25">
        <v>0</v>
      </c>
      <c r="DT152" s="25">
        <v>0</v>
      </c>
      <c r="DU152" s="25">
        <v>0</v>
      </c>
      <c r="DV152" s="25">
        <v>0</v>
      </c>
      <c r="DW152" s="25">
        <v>0</v>
      </c>
      <c r="DX152" s="25">
        <v>0</v>
      </c>
      <c r="DY152" s="25">
        <v>0</v>
      </c>
      <c r="DZ152" s="25">
        <v>0</v>
      </c>
      <c r="EA152" s="25">
        <v>0</v>
      </c>
      <c r="EB152" s="25">
        <v>0</v>
      </c>
      <c r="EC152" s="25">
        <v>0</v>
      </c>
      <c r="ED152" s="25">
        <v>0</v>
      </c>
      <c r="EE152" s="25">
        <v>0</v>
      </c>
      <c r="EF152" s="25">
        <v>0</v>
      </c>
      <c r="EG152" s="25">
        <v>0</v>
      </c>
      <c r="EH152" s="25">
        <v>0</v>
      </c>
      <c r="EI152" s="25">
        <v>0</v>
      </c>
      <c r="EJ152" s="25">
        <v>0</v>
      </c>
      <c r="EK152" s="25">
        <v>0</v>
      </c>
      <c r="EL152" s="25">
        <v>0</v>
      </c>
      <c r="EM152" s="25">
        <v>0</v>
      </c>
      <c r="EN152" s="25">
        <v>0</v>
      </c>
      <c r="EO152" s="25">
        <v>0</v>
      </c>
      <c r="EP152" s="25">
        <v>0</v>
      </c>
      <c r="EQ152" s="25">
        <v>0</v>
      </c>
      <c r="ER152" s="25">
        <v>0</v>
      </c>
      <c r="ES152" s="25">
        <v>0</v>
      </c>
      <c r="ET152" s="25">
        <v>0</v>
      </c>
      <c r="EU152" s="25">
        <v>0</v>
      </c>
      <c r="EV152" s="25">
        <v>0</v>
      </c>
      <c r="EW152" s="25">
        <v>0</v>
      </c>
      <c r="EX152" s="25">
        <v>0</v>
      </c>
      <c r="EY152" s="25">
        <v>0</v>
      </c>
      <c r="EZ152" s="25">
        <v>0</v>
      </c>
      <c r="FA152" s="25">
        <v>0</v>
      </c>
      <c r="FB152" s="25">
        <v>0</v>
      </c>
      <c r="FC152" s="25">
        <v>0</v>
      </c>
      <c r="FD152" s="22">
        <v>0</v>
      </c>
      <c r="FE152" s="22">
        <v>0</v>
      </c>
      <c r="FF152" s="22">
        <v>0</v>
      </c>
      <c r="FG152" s="22">
        <v>0</v>
      </c>
      <c r="FH152" s="22">
        <v>0</v>
      </c>
      <c r="FI152" s="22">
        <v>0</v>
      </c>
      <c r="FJ152" s="22">
        <v>0</v>
      </c>
      <c r="FK152" s="22">
        <v>0</v>
      </c>
      <c r="FL152" s="22">
        <v>0</v>
      </c>
      <c r="FM152" s="22">
        <v>0</v>
      </c>
      <c r="FN152" s="22">
        <v>0</v>
      </c>
      <c r="FO152" s="22">
        <v>0</v>
      </c>
      <c r="FP152" s="22">
        <v>0</v>
      </c>
      <c r="FQ152" s="22">
        <v>0</v>
      </c>
      <c r="FR152" s="22">
        <v>0</v>
      </c>
      <c r="FS152" s="22">
        <v>0</v>
      </c>
      <c r="FT152" s="22">
        <v>0</v>
      </c>
      <c r="FU152" s="22">
        <v>0</v>
      </c>
      <c r="FV152" s="22">
        <v>0</v>
      </c>
      <c r="FW152" s="22">
        <v>0</v>
      </c>
      <c r="FX152" s="22">
        <v>0</v>
      </c>
      <c r="FY152" s="22">
        <v>0</v>
      </c>
      <c r="FZ152" s="22">
        <v>0</v>
      </c>
      <c r="GA152" s="22">
        <v>0</v>
      </c>
      <c r="GB152" s="22">
        <v>0</v>
      </c>
      <c r="GC152" s="22">
        <v>0</v>
      </c>
      <c r="GD152" s="22">
        <v>0</v>
      </c>
      <c r="GE152" s="22">
        <v>0</v>
      </c>
      <c r="GF152" s="22">
        <v>0</v>
      </c>
      <c r="GG152" s="22">
        <v>0</v>
      </c>
      <c r="GH152" s="22">
        <v>0</v>
      </c>
      <c r="GI152" s="22">
        <v>0</v>
      </c>
      <c r="GJ152" s="22">
        <v>0</v>
      </c>
      <c r="GK152" s="28">
        <v>0</v>
      </c>
      <c r="GL152" s="28">
        <v>0</v>
      </c>
      <c r="GM152" s="28">
        <v>0</v>
      </c>
      <c r="GN152" s="28">
        <v>0</v>
      </c>
      <c r="GO152" s="28">
        <v>0</v>
      </c>
      <c r="GP152" s="28">
        <v>0</v>
      </c>
      <c r="GQ152" s="28">
        <v>0</v>
      </c>
      <c r="GR152" s="28">
        <v>0</v>
      </c>
      <c r="GS152" s="28">
        <v>0</v>
      </c>
      <c r="GT152" s="28">
        <v>0</v>
      </c>
      <c r="GU152" s="28">
        <v>0</v>
      </c>
      <c r="GV152" s="28">
        <v>0</v>
      </c>
      <c r="GW152" s="28">
        <v>0</v>
      </c>
      <c r="GX152" s="28">
        <v>0</v>
      </c>
      <c r="GY152" s="28">
        <v>0</v>
      </c>
      <c r="GZ152" s="28">
        <v>0</v>
      </c>
      <c r="HA152" s="28">
        <v>0</v>
      </c>
      <c r="HB152" s="28">
        <v>0</v>
      </c>
      <c r="HC152" s="28">
        <v>0</v>
      </c>
      <c r="HD152" s="28">
        <v>0</v>
      </c>
      <c r="HE152" s="28">
        <v>0</v>
      </c>
      <c r="HF152" s="28">
        <v>0</v>
      </c>
      <c r="HG152" s="28">
        <v>0</v>
      </c>
      <c r="HH152" s="28">
        <v>0</v>
      </c>
      <c r="HI152" s="28">
        <v>0</v>
      </c>
      <c r="HJ152" s="28">
        <v>0</v>
      </c>
      <c r="HK152" s="28">
        <v>0</v>
      </c>
      <c r="HL152" s="28">
        <v>0</v>
      </c>
      <c r="HM152" s="28">
        <v>0</v>
      </c>
      <c r="HN152" s="28">
        <v>0</v>
      </c>
      <c r="HO152" s="28">
        <v>0</v>
      </c>
      <c r="HP152" s="28">
        <v>0</v>
      </c>
      <c r="HQ152" s="28">
        <v>0</v>
      </c>
      <c r="HR152" s="28">
        <v>0</v>
      </c>
      <c r="HS152" s="28">
        <v>0</v>
      </c>
      <c r="HT152" s="28">
        <v>0</v>
      </c>
      <c r="HU152" s="28">
        <v>0</v>
      </c>
      <c r="HV152" s="28">
        <v>0</v>
      </c>
      <c r="HW152" s="28">
        <v>0</v>
      </c>
      <c r="HX152" s="28">
        <v>0</v>
      </c>
      <c r="HY152" s="28">
        <v>0</v>
      </c>
      <c r="HZ152" s="28">
        <v>0</v>
      </c>
    </row>
    <row r="153" spans="2:234" x14ac:dyDescent="0.25">
      <c r="B153" s="23" t="s">
        <v>375</v>
      </c>
      <c r="C153" s="45" t="s">
        <v>950</v>
      </c>
      <c r="D153" t="s">
        <v>375</v>
      </c>
      <c r="E153" s="24">
        <v>6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0</v>
      </c>
      <c r="AX153" s="25">
        <v>0</v>
      </c>
      <c r="AY153" s="25">
        <v>0</v>
      </c>
      <c r="AZ153" s="25">
        <v>0</v>
      </c>
      <c r="BA153" s="25">
        <v>0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  <c r="BO153" s="25">
        <v>0</v>
      </c>
      <c r="BP153" s="25">
        <v>0</v>
      </c>
      <c r="BQ153" s="25">
        <v>0</v>
      </c>
      <c r="BR153" s="25">
        <v>0</v>
      </c>
      <c r="BS153" s="25">
        <v>0</v>
      </c>
      <c r="BT153" s="25">
        <v>0</v>
      </c>
      <c r="BU153" s="25">
        <v>0</v>
      </c>
      <c r="BV153" s="25">
        <v>0</v>
      </c>
      <c r="BW153" s="25">
        <v>0</v>
      </c>
      <c r="BX153" s="25">
        <v>0</v>
      </c>
      <c r="BY153" s="25">
        <v>0</v>
      </c>
      <c r="BZ153" s="25">
        <v>0</v>
      </c>
      <c r="CA153" s="25">
        <v>0</v>
      </c>
      <c r="CB153" s="25">
        <v>0</v>
      </c>
      <c r="CC153" s="25">
        <v>0</v>
      </c>
      <c r="CD153" s="25">
        <v>0</v>
      </c>
      <c r="CE153" s="25">
        <v>0</v>
      </c>
      <c r="CF153" s="25">
        <v>0</v>
      </c>
      <c r="CG153" s="25">
        <v>0</v>
      </c>
      <c r="CH153" s="25">
        <v>0</v>
      </c>
      <c r="CI153" s="25">
        <v>0</v>
      </c>
      <c r="CJ153" s="25">
        <v>0</v>
      </c>
      <c r="CK153" s="25">
        <v>0</v>
      </c>
      <c r="CL153" s="25">
        <v>0</v>
      </c>
      <c r="CM153" s="25">
        <v>0</v>
      </c>
      <c r="CN153" s="25">
        <v>0</v>
      </c>
      <c r="CO153" s="25">
        <v>0</v>
      </c>
      <c r="CP153" s="25">
        <v>0</v>
      </c>
      <c r="CQ153" s="25">
        <v>0</v>
      </c>
      <c r="CR153" s="25">
        <v>0</v>
      </c>
      <c r="CS153" s="25">
        <v>0</v>
      </c>
      <c r="CT153" s="25">
        <v>0</v>
      </c>
      <c r="CU153" s="25">
        <v>0</v>
      </c>
      <c r="CV153" s="25">
        <v>0</v>
      </c>
      <c r="CW153" s="25">
        <v>0</v>
      </c>
      <c r="CX153" s="25">
        <v>0</v>
      </c>
      <c r="CY153" s="25">
        <v>0</v>
      </c>
      <c r="CZ153" s="25">
        <v>0</v>
      </c>
      <c r="DA153" s="25">
        <v>0</v>
      </c>
      <c r="DB153" s="25">
        <v>0</v>
      </c>
      <c r="DC153" s="25">
        <v>0</v>
      </c>
      <c r="DD153" s="25">
        <v>0</v>
      </c>
      <c r="DE153" s="25">
        <v>0</v>
      </c>
      <c r="DF153" s="25">
        <v>0</v>
      </c>
      <c r="DG153" s="25">
        <v>0</v>
      </c>
      <c r="DH153" s="25">
        <v>0</v>
      </c>
      <c r="DI153" s="25">
        <v>0</v>
      </c>
      <c r="DJ153" s="25">
        <v>0</v>
      </c>
      <c r="DK153" s="25">
        <v>0</v>
      </c>
      <c r="DL153" s="25">
        <v>0</v>
      </c>
      <c r="DM153" s="25">
        <v>0</v>
      </c>
      <c r="DN153" s="25">
        <v>0</v>
      </c>
      <c r="DO153" s="25">
        <v>0</v>
      </c>
      <c r="DP153" s="25">
        <v>0</v>
      </c>
      <c r="DQ153" s="25">
        <v>0</v>
      </c>
      <c r="DR153" s="25">
        <v>0</v>
      </c>
      <c r="DS153" s="25">
        <v>0</v>
      </c>
      <c r="DT153" s="25">
        <v>0</v>
      </c>
      <c r="DU153" s="25">
        <v>0</v>
      </c>
      <c r="DV153" s="25">
        <v>0</v>
      </c>
      <c r="DW153" s="25">
        <v>0</v>
      </c>
      <c r="DX153" s="25">
        <v>0</v>
      </c>
      <c r="DY153" s="25">
        <v>0</v>
      </c>
      <c r="DZ153" s="25">
        <v>0</v>
      </c>
      <c r="EA153" s="25">
        <v>0</v>
      </c>
      <c r="EB153" s="25">
        <v>0</v>
      </c>
      <c r="EC153" s="25">
        <v>0</v>
      </c>
      <c r="ED153" s="25">
        <v>0</v>
      </c>
      <c r="EE153" s="25">
        <v>0</v>
      </c>
      <c r="EF153" s="25">
        <v>0</v>
      </c>
      <c r="EG153" s="25">
        <v>0</v>
      </c>
      <c r="EH153" s="25">
        <v>0</v>
      </c>
      <c r="EI153" s="25">
        <v>0</v>
      </c>
      <c r="EJ153" s="25">
        <v>0</v>
      </c>
      <c r="EK153" s="25">
        <v>0</v>
      </c>
      <c r="EL153" s="25">
        <v>0</v>
      </c>
      <c r="EM153" s="25">
        <v>0</v>
      </c>
      <c r="EN153" s="25">
        <v>0</v>
      </c>
      <c r="EO153" s="25">
        <v>0</v>
      </c>
      <c r="EP153" s="25">
        <v>0</v>
      </c>
      <c r="EQ153" s="25">
        <v>0</v>
      </c>
      <c r="ER153" s="25">
        <v>0</v>
      </c>
      <c r="ES153" s="25">
        <v>0</v>
      </c>
      <c r="ET153" s="25">
        <v>0</v>
      </c>
      <c r="EU153" s="25">
        <v>0</v>
      </c>
      <c r="EV153" s="25">
        <v>0</v>
      </c>
      <c r="EW153" s="25">
        <v>0</v>
      </c>
      <c r="EX153" s="25">
        <v>0</v>
      </c>
      <c r="EY153" s="25">
        <v>0</v>
      </c>
      <c r="EZ153" s="25">
        <v>0</v>
      </c>
      <c r="FA153" s="25">
        <v>0</v>
      </c>
      <c r="FB153" s="25">
        <v>0</v>
      </c>
      <c r="FC153" s="25">
        <v>0</v>
      </c>
      <c r="FD153" s="22">
        <v>0</v>
      </c>
      <c r="FE153" s="22">
        <v>0</v>
      </c>
      <c r="FF153" s="22">
        <v>0</v>
      </c>
      <c r="FG153" s="22">
        <v>0</v>
      </c>
      <c r="FH153" s="22">
        <v>0</v>
      </c>
      <c r="FI153" s="22">
        <v>0</v>
      </c>
      <c r="FJ153" s="22">
        <v>0</v>
      </c>
      <c r="FK153" s="22">
        <v>0</v>
      </c>
      <c r="FL153" s="22">
        <v>0</v>
      </c>
      <c r="FM153" s="22">
        <v>0</v>
      </c>
      <c r="FN153" s="22">
        <v>0</v>
      </c>
      <c r="FO153" s="22">
        <v>0</v>
      </c>
      <c r="FP153" s="22">
        <v>0</v>
      </c>
      <c r="FQ153" s="22">
        <v>0</v>
      </c>
      <c r="FR153" s="22">
        <v>0</v>
      </c>
      <c r="FS153" s="22">
        <v>0</v>
      </c>
      <c r="FT153" s="22">
        <v>0</v>
      </c>
      <c r="FU153" s="22">
        <v>0</v>
      </c>
      <c r="FV153" s="22">
        <v>0</v>
      </c>
      <c r="FW153" s="22">
        <v>0</v>
      </c>
      <c r="FX153" s="22">
        <v>0</v>
      </c>
      <c r="FY153" s="22">
        <v>0</v>
      </c>
      <c r="FZ153" s="22">
        <v>0</v>
      </c>
      <c r="GA153" s="22">
        <v>0</v>
      </c>
      <c r="GB153" s="22">
        <v>0</v>
      </c>
      <c r="GC153" s="22">
        <v>0</v>
      </c>
      <c r="GD153" s="22">
        <v>0</v>
      </c>
      <c r="GE153" s="22">
        <v>0</v>
      </c>
      <c r="GF153" s="22">
        <v>0</v>
      </c>
      <c r="GG153" s="22">
        <v>0</v>
      </c>
      <c r="GH153" s="22">
        <v>0</v>
      </c>
      <c r="GI153" s="22">
        <v>0</v>
      </c>
      <c r="GJ153" s="22">
        <v>0</v>
      </c>
      <c r="GK153" s="28">
        <v>0</v>
      </c>
      <c r="GL153" s="28">
        <v>0</v>
      </c>
      <c r="GM153" s="28">
        <v>0</v>
      </c>
      <c r="GN153" s="28">
        <v>0</v>
      </c>
      <c r="GO153" s="28">
        <v>0</v>
      </c>
      <c r="GP153" s="28">
        <v>0</v>
      </c>
      <c r="GQ153" s="28">
        <v>0</v>
      </c>
      <c r="GR153" s="28">
        <v>0</v>
      </c>
      <c r="GS153" s="28">
        <v>0</v>
      </c>
      <c r="GT153" s="28">
        <v>0</v>
      </c>
      <c r="GU153" s="28">
        <v>0</v>
      </c>
      <c r="GV153" s="28">
        <v>0</v>
      </c>
      <c r="GW153" s="28">
        <v>0</v>
      </c>
      <c r="GX153" s="28">
        <v>0</v>
      </c>
      <c r="GY153" s="28">
        <v>0</v>
      </c>
      <c r="GZ153" s="28">
        <v>0</v>
      </c>
      <c r="HA153" s="28">
        <v>0</v>
      </c>
      <c r="HB153" s="28">
        <v>0</v>
      </c>
      <c r="HC153" s="28">
        <v>0</v>
      </c>
      <c r="HD153" s="28">
        <v>0</v>
      </c>
      <c r="HE153" s="28">
        <v>0</v>
      </c>
      <c r="HF153" s="28">
        <v>0</v>
      </c>
      <c r="HG153" s="28">
        <v>0</v>
      </c>
      <c r="HH153" s="28">
        <v>0</v>
      </c>
      <c r="HI153" s="28">
        <v>0</v>
      </c>
      <c r="HJ153" s="28">
        <v>0</v>
      </c>
      <c r="HK153" s="28">
        <v>0</v>
      </c>
      <c r="HL153" s="28">
        <v>0</v>
      </c>
      <c r="HM153" s="28">
        <v>0</v>
      </c>
      <c r="HN153" s="28">
        <v>0</v>
      </c>
      <c r="HO153" s="28">
        <v>0</v>
      </c>
      <c r="HP153" s="28">
        <v>0</v>
      </c>
      <c r="HQ153" s="28">
        <v>0</v>
      </c>
      <c r="HR153" s="28">
        <v>0</v>
      </c>
      <c r="HS153" s="28">
        <v>0</v>
      </c>
      <c r="HT153" s="28">
        <v>0</v>
      </c>
      <c r="HU153" s="28">
        <v>0</v>
      </c>
      <c r="HV153" s="28">
        <v>0</v>
      </c>
      <c r="HW153" s="28">
        <v>0</v>
      </c>
      <c r="HX153" s="28">
        <v>0</v>
      </c>
      <c r="HY153" s="28">
        <v>0</v>
      </c>
      <c r="HZ153" s="28">
        <v>0</v>
      </c>
    </row>
    <row r="154" spans="2:234" x14ac:dyDescent="0.25">
      <c r="B154" s="23" t="s">
        <v>376</v>
      </c>
      <c r="C154" s="45" t="s">
        <v>934</v>
      </c>
      <c r="D154" t="s">
        <v>376</v>
      </c>
      <c r="E154" s="24">
        <v>6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0</v>
      </c>
      <c r="BA154" s="25">
        <v>0</v>
      </c>
      <c r="BB154" s="25">
        <v>0</v>
      </c>
      <c r="BC154" s="25">
        <v>0</v>
      </c>
      <c r="BD154" s="25">
        <v>0</v>
      </c>
      <c r="BE154" s="25">
        <v>0</v>
      </c>
      <c r="BF154" s="25">
        <v>0</v>
      </c>
      <c r="BG154" s="25">
        <v>0</v>
      </c>
      <c r="BH154" s="25">
        <v>0</v>
      </c>
      <c r="BI154" s="25">
        <v>0</v>
      </c>
      <c r="BJ154" s="25">
        <v>0</v>
      </c>
      <c r="BK154" s="25">
        <v>0</v>
      </c>
      <c r="BL154" s="25">
        <v>0</v>
      </c>
      <c r="BM154" s="25">
        <v>0</v>
      </c>
      <c r="BN154" s="25">
        <v>0</v>
      </c>
      <c r="BO154" s="25">
        <v>0</v>
      </c>
      <c r="BP154" s="25">
        <v>0</v>
      </c>
      <c r="BQ154" s="25">
        <v>0</v>
      </c>
      <c r="BR154" s="25">
        <v>0</v>
      </c>
      <c r="BS154" s="25">
        <v>0</v>
      </c>
      <c r="BT154" s="25">
        <v>0</v>
      </c>
      <c r="BU154" s="25">
        <v>0</v>
      </c>
      <c r="BV154" s="25">
        <v>0</v>
      </c>
      <c r="BW154" s="25">
        <v>0</v>
      </c>
      <c r="BX154" s="25">
        <v>0</v>
      </c>
      <c r="BY154" s="25">
        <v>0</v>
      </c>
      <c r="BZ154" s="25">
        <v>0</v>
      </c>
      <c r="CA154" s="25">
        <v>0</v>
      </c>
      <c r="CB154" s="25">
        <v>0</v>
      </c>
      <c r="CC154" s="25">
        <v>0</v>
      </c>
      <c r="CD154" s="25">
        <v>0</v>
      </c>
      <c r="CE154" s="25">
        <v>0</v>
      </c>
      <c r="CF154" s="25">
        <v>0</v>
      </c>
      <c r="CG154" s="25">
        <v>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0</v>
      </c>
      <c r="CN154" s="25">
        <v>0</v>
      </c>
      <c r="CO154" s="25">
        <v>0</v>
      </c>
      <c r="CP154" s="25">
        <v>0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0</v>
      </c>
      <c r="CW154" s="25">
        <v>0</v>
      </c>
      <c r="CX154" s="25">
        <v>0</v>
      </c>
      <c r="CY154" s="25">
        <v>0</v>
      </c>
      <c r="CZ154" s="25">
        <v>0</v>
      </c>
      <c r="DA154" s="25">
        <v>0</v>
      </c>
      <c r="DB154" s="25">
        <v>0</v>
      </c>
      <c r="DC154" s="25">
        <v>0</v>
      </c>
      <c r="DD154" s="25">
        <v>0</v>
      </c>
      <c r="DE154" s="25">
        <v>0</v>
      </c>
      <c r="DF154" s="25">
        <v>0</v>
      </c>
      <c r="DG154" s="25">
        <v>0</v>
      </c>
      <c r="DH154" s="25">
        <v>0</v>
      </c>
      <c r="DI154" s="25">
        <v>0</v>
      </c>
      <c r="DJ154" s="25">
        <v>0</v>
      </c>
      <c r="DK154" s="25">
        <v>0</v>
      </c>
      <c r="DL154" s="25">
        <v>0</v>
      </c>
      <c r="DM154" s="25">
        <v>0</v>
      </c>
      <c r="DN154" s="25">
        <v>0</v>
      </c>
      <c r="DO154" s="25">
        <v>0</v>
      </c>
      <c r="DP154" s="25">
        <v>0</v>
      </c>
      <c r="DQ154" s="25">
        <v>0</v>
      </c>
      <c r="DR154" s="25">
        <v>0</v>
      </c>
      <c r="DS154" s="25">
        <v>0</v>
      </c>
      <c r="DT154" s="25">
        <v>0</v>
      </c>
      <c r="DU154" s="25">
        <v>0</v>
      </c>
      <c r="DV154" s="25">
        <v>0</v>
      </c>
      <c r="DW154" s="25">
        <v>0</v>
      </c>
      <c r="DX154" s="25">
        <v>0</v>
      </c>
      <c r="DY154" s="25">
        <v>0</v>
      </c>
      <c r="DZ154" s="25">
        <v>0</v>
      </c>
      <c r="EA154" s="25">
        <v>0</v>
      </c>
      <c r="EB154" s="25">
        <v>0</v>
      </c>
      <c r="EC154" s="25">
        <v>0</v>
      </c>
      <c r="ED154" s="25">
        <v>0</v>
      </c>
      <c r="EE154" s="25">
        <v>0</v>
      </c>
      <c r="EF154" s="25">
        <v>0</v>
      </c>
      <c r="EG154" s="25">
        <v>0</v>
      </c>
      <c r="EH154" s="25">
        <v>0</v>
      </c>
      <c r="EI154" s="25">
        <v>0</v>
      </c>
      <c r="EJ154" s="25">
        <v>0</v>
      </c>
      <c r="EK154" s="25">
        <v>0</v>
      </c>
      <c r="EL154" s="25">
        <v>0</v>
      </c>
      <c r="EM154" s="25">
        <v>0</v>
      </c>
      <c r="EN154" s="25">
        <v>0</v>
      </c>
      <c r="EO154" s="25">
        <v>0</v>
      </c>
      <c r="EP154" s="25">
        <v>0</v>
      </c>
      <c r="EQ154" s="25">
        <v>0</v>
      </c>
      <c r="ER154" s="25">
        <v>0</v>
      </c>
      <c r="ES154" s="25">
        <v>0</v>
      </c>
      <c r="ET154" s="25">
        <v>0</v>
      </c>
      <c r="EU154" s="25">
        <v>0</v>
      </c>
      <c r="EV154" s="25">
        <v>0</v>
      </c>
      <c r="EW154" s="25">
        <v>0</v>
      </c>
      <c r="EX154" s="25">
        <v>0</v>
      </c>
      <c r="EY154" s="25">
        <v>0</v>
      </c>
      <c r="EZ154" s="25">
        <v>0</v>
      </c>
      <c r="FA154" s="25">
        <v>0</v>
      </c>
      <c r="FB154" s="25">
        <v>0</v>
      </c>
      <c r="FC154" s="25">
        <v>0</v>
      </c>
      <c r="FD154" s="22">
        <v>0</v>
      </c>
      <c r="FE154" s="22">
        <v>0</v>
      </c>
      <c r="FF154" s="22">
        <v>0</v>
      </c>
      <c r="FG154" s="22">
        <v>0</v>
      </c>
      <c r="FH154" s="22">
        <v>0</v>
      </c>
      <c r="FI154" s="22">
        <v>0</v>
      </c>
      <c r="FJ154" s="22">
        <v>0</v>
      </c>
      <c r="FK154" s="22">
        <v>0</v>
      </c>
      <c r="FL154" s="22">
        <v>0</v>
      </c>
      <c r="FM154" s="22">
        <v>0</v>
      </c>
      <c r="FN154" s="22">
        <v>0</v>
      </c>
      <c r="FO154" s="22">
        <v>0</v>
      </c>
      <c r="FP154" s="22">
        <v>0</v>
      </c>
      <c r="FQ154" s="22">
        <v>0</v>
      </c>
      <c r="FR154" s="22">
        <v>0</v>
      </c>
      <c r="FS154" s="22">
        <v>0</v>
      </c>
      <c r="FT154" s="22">
        <v>0</v>
      </c>
      <c r="FU154" s="22">
        <v>0</v>
      </c>
      <c r="FV154" s="22">
        <v>0</v>
      </c>
      <c r="FW154" s="22">
        <v>0</v>
      </c>
      <c r="FX154" s="22">
        <v>0</v>
      </c>
      <c r="FY154" s="22">
        <v>0</v>
      </c>
      <c r="FZ154" s="22">
        <v>0</v>
      </c>
      <c r="GA154" s="22">
        <v>0</v>
      </c>
      <c r="GB154" s="22">
        <v>0</v>
      </c>
      <c r="GC154" s="22">
        <v>0</v>
      </c>
      <c r="GD154" s="22">
        <v>0</v>
      </c>
      <c r="GE154" s="22">
        <v>0</v>
      </c>
      <c r="GF154" s="22">
        <v>0</v>
      </c>
      <c r="GG154" s="22">
        <v>0</v>
      </c>
      <c r="GH154" s="22">
        <v>0</v>
      </c>
      <c r="GI154" s="22">
        <v>0</v>
      </c>
      <c r="GJ154" s="22">
        <v>0</v>
      </c>
      <c r="GK154" s="28">
        <v>0</v>
      </c>
      <c r="GL154" s="28">
        <v>0</v>
      </c>
      <c r="GM154" s="28">
        <v>0</v>
      </c>
      <c r="GN154" s="28">
        <v>0</v>
      </c>
      <c r="GO154" s="28">
        <v>0</v>
      </c>
      <c r="GP154" s="28">
        <v>0</v>
      </c>
      <c r="GQ154" s="28">
        <v>0</v>
      </c>
      <c r="GR154" s="28">
        <v>0</v>
      </c>
      <c r="GS154" s="28">
        <v>0</v>
      </c>
      <c r="GT154" s="28">
        <v>0</v>
      </c>
      <c r="GU154" s="28">
        <v>0</v>
      </c>
      <c r="GV154" s="28">
        <v>0</v>
      </c>
      <c r="GW154" s="28">
        <v>0</v>
      </c>
      <c r="GX154" s="28">
        <v>0</v>
      </c>
      <c r="GY154" s="28">
        <v>0</v>
      </c>
      <c r="GZ154" s="28">
        <v>0</v>
      </c>
      <c r="HA154" s="28">
        <v>0</v>
      </c>
      <c r="HB154" s="28">
        <v>0</v>
      </c>
      <c r="HC154" s="28">
        <v>0</v>
      </c>
      <c r="HD154" s="28">
        <v>0</v>
      </c>
      <c r="HE154" s="28">
        <v>0</v>
      </c>
      <c r="HF154" s="28">
        <v>0</v>
      </c>
      <c r="HG154" s="28">
        <v>0</v>
      </c>
      <c r="HH154" s="28">
        <v>0</v>
      </c>
      <c r="HI154" s="28">
        <v>0</v>
      </c>
      <c r="HJ154" s="28">
        <v>0</v>
      </c>
      <c r="HK154" s="28">
        <v>0</v>
      </c>
      <c r="HL154" s="28">
        <v>0</v>
      </c>
      <c r="HM154" s="28">
        <v>0</v>
      </c>
      <c r="HN154" s="28">
        <v>0</v>
      </c>
      <c r="HO154" s="28">
        <v>0</v>
      </c>
      <c r="HP154" s="28">
        <v>0</v>
      </c>
      <c r="HQ154" s="28">
        <v>0</v>
      </c>
      <c r="HR154" s="28">
        <v>0</v>
      </c>
      <c r="HS154" s="28">
        <v>0</v>
      </c>
      <c r="HT154" s="28">
        <v>0</v>
      </c>
      <c r="HU154" s="28">
        <v>0</v>
      </c>
      <c r="HV154" s="28">
        <v>0</v>
      </c>
      <c r="HW154" s="28">
        <v>0</v>
      </c>
      <c r="HX154" s="28">
        <v>0</v>
      </c>
      <c r="HY154" s="28">
        <v>0</v>
      </c>
      <c r="HZ154" s="28">
        <v>0</v>
      </c>
    </row>
    <row r="155" spans="2:234" x14ac:dyDescent="0.25">
      <c r="B155" s="23" t="s">
        <v>377</v>
      </c>
      <c r="C155" s="47" t="s">
        <v>935</v>
      </c>
      <c r="D155" t="s">
        <v>377</v>
      </c>
      <c r="E155" s="24">
        <v>6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25">
        <v>0</v>
      </c>
      <c r="BB155" s="25">
        <v>0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5">
        <v>0</v>
      </c>
      <c r="BR155" s="25">
        <v>0</v>
      </c>
      <c r="BS155" s="25">
        <v>0</v>
      </c>
      <c r="BT155" s="25">
        <v>0</v>
      </c>
      <c r="BU155" s="25">
        <v>0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0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0</v>
      </c>
      <c r="CN155" s="25">
        <v>0</v>
      </c>
      <c r="CO155" s="25">
        <v>0</v>
      </c>
      <c r="CP155" s="25">
        <v>0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0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0</v>
      </c>
      <c r="DE155" s="25">
        <v>0</v>
      </c>
      <c r="DF155" s="25">
        <v>0</v>
      </c>
      <c r="DG155" s="25">
        <v>0</v>
      </c>
      <c r="DH155" s="25">
        <v>0</v>
      </c>
      <c r="DI155" s="25">
        <v>0</v>
      </c>
      <c r="DJ155" s="25">
        <v>0</v>
      </c>
      <c r="DK155" s="25">
        <v>0</v>
      </c>
      <c r="DL155" s="25">
        <v>0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  <c r="DR155" s="25">
        <v>0</v>
      </c>
      <c r="DS155" s="25">
        <v>0</v>
      </c>
      <c r="DT155" s="25">
        <v>0</v>
      </c>
      <c r="DU155" s="25">
        <v>0</v>
      </c>
      <c r="DV155" s="25">
        <v>0</v>
      </c>
      <c r="DW155" s="25">
        <v>0</v>
      </c>
      <c r="DX155" s="25">
        <v>0</v>
      </c>
      <c r="DY155" s="25">
        <v>0</v>
      </c>
      <c r="DZ155" s="25">
        <v>0</v>
      </c>
      <c r="EA155" s="25">
        <v>0</v>
      </c>
      <c r="EB155" s="25">
        <v>0</v>
      </c>
      <c r="EC155" s="25">
        <v>0</v>
      </c>
      <c r="ED155" s="25">
        <v>0</v>
      </c>
      <c r="EE155" s="25">
        <v>0</v>
      </c>
      <c r="EF155" s="25">
        <v>0</v>
      </c>
      <c r="EG155" s="25">
        <v>0</v>
      </c>
      <c r="EH155" s="25">
        <v>0</v>
      </c>
      <c r="EI155" s="25">
        <v>0</v>
      </c>
      <c r="EJ155" s="25">
        <v>0</v>
      </c>
      <c r="EK155" s="25">
        <v>0</v>
      </c>
      <c r="EL155" s="25">
        <v>0</v>
      </c>
      <c r="EM155" s="25">
        <v>0</v>
      </c>
      <c r="EN155" s="25">
        <v>0</v>
      </c>
      <c r="EO155" s="25">
        <v>0</v>
      </c>
      <c r="EP155" s="25">
        <v>0</v>
      </c>
      <c r="EQ155" s="25">
        <v>0</v>
      </c>
      <c r="ER155" s="25">
        <v>0</v>
      </c>
      <c r="ES155" s="25">
        <v>0</v>
      </c>
      <c r="ET155" s="25">
        <v>0</v>
      </c>
      <c r="EU155" s="25">
        <v>0</v>
      </c>
      <c r="EV155" s="25">
        <v>0</v>
      </c>
      <c r="EW155" s="25">
        <v>0</v>
      </c>
      <c r="EX155" s="25">
        <v>0</v>
      </c>
      <c r="EY155" s="25">
        <v>0</v>
      </c>
      <c r="EZ155" s="25">
        <v>0</v>
      </c>
      <c r="FA155" s="25">
        <v>0</v>
      </c>
      <c r="FB155" s="25">
        <v>0</v>
      </c>
      <c r="FC155" s="25">
        <v>0</v>
      </c>
      <c r="FD155" s="22">
        <v>0</v>
      </c>
      <c r="FE155" s="22">
        <v>0</v>
      </c>
      <c r="FF155" s="22">
        <v>0</v>
      </c>
      <c r="FG155" s="22">
        <v>0</v>
      </c>
      <c r="FH155" s="22">
        <v>0</v>
      </c>
      <c r="FI155" s="22">
        <v>0</v>
      </c>
      <c r="FJ155" s="22">
        <v>0</v>
      </c>
      <c r="FK155" s="22">
        <v>0</v>
      </c>
      <c r="FL155" s="22">
        <v>0</v>
      </c>
      <c r="FM155" s="22">
        <v>0</v>
      </c>
      <c r="FN155" s="22">
        <v>0</v>
      </c>
      <c r="FO155" s="22">
        <v>0</v>
      </c>
      <c r="FP155" s="22">
        <v>0</v>
      </c>
      <c r="FQ155" s="22">
        <v>0</v>
      </c>
      <c r="FR155" s="22">
        <v>0</v>
      </c>
      <c r="FS155" s="22">
        <v>0</v>
      </c>
      <c r="FT155" s="22">
        <v>0</v>
      </c>
      <c r="FU155" s="22">
        <v>0</v>
      </c>
      <c r="FV155" s="22">
        <v>0</v>
      </c>
      <c r="FW155" s="22">
        <v>0</v>
      </c>
      <c r="FX155" s="22">
        <v>0</v>
      </c>
      <c r="FY155" s="22">
        <v>0</v>
      </c>
      <c r="FZ155" s="22">
        <v>0</v>
      </c>
      <c r="GA155" s="22">
        <v>0</v>
      </c>
      <c r="GB155" s="22">
        <v>0</v>
      </c>
      <c r="GC155" s="22">
        <v>0</v>
      </c>
      <c r="GD155" s="22">
        <v>0</v>
      </c>
      <c r="GE155" s="22">
        <v>0</v>
      </c>
      <c r="GF155" s="22">
        <v>0</v>
      </c>
      <c r="GG155" s="22">
        <v>0</v>
      </c>
      <c r="GH155" s="22">
        <v>0</v>
      </c>
      <c r="GI155" s="22">
        <v>0</v>
      </c>
      <c r="GJ155" s="22">
        <v>0</v>
      </c>
      <c r="GK155" s="28">
        <v>0</v>
      </c>
      <c r="GL155" s="28">
        <v>0</v>
      </c>
      <c r="GM155" s="28">
        <v>0</v>
      </c>
      <c r="GN155" s="28">
        <v>0</v>
      </c>
      <c r="GO155" s="28">
        <v>0</v>
      </c>
      <c r="GP155" s="28">
        <v>0</v>
      </c>
      <c r="GQ155" s="28">
        <v>0</v>
      </c>
      <c r="GR155" s="28">
        <v>0</v>
      </c>
      <c r="GS155" s="28">
        <v>0</v>
      </c>
      <c r="GT155" s="28">
        <v>0</v>
      </c>
      <c r="GU155" s="28">
        <v>0</v>
      </c>
      <c r="GV155" s="28">
        <v>0</v>
      </c>
      <c r="GW155" s="28">
        <v>0</v>
      </c>
      <c r="GX155" s="28">
        <v>0</v>
      </c>
      <c r="GY155" s="28">
        <v>0</v>
      </c>
      <c r="GZ155" s="28">
        <v>0</v>
      </c>
      <c r="HA155" s="28">
        <v>0</v>
      </c>
      <c r="HB155" s="28">
        <v>0</v>
      </c>
      <c r="HC155" s="28">
        <v>0</v>
      </c>
      <c r="HD155" s="28">
        <v>0</v>
      </c>
      <c r="HE155" s="28">
        <v>0</v>
      </c>
      <c r="HF155" s="28">
        <v>0</v>
      </c>
      <c r="HG155" s="28">
        <v>0</v>
      </c>
      <c r="HH155" s="28">
        <v>0</v>
      </c>
      <c r="HI155" s="28">
        <v>0</v>
      </c>
      <c r="HJ155" s="28">
        <v>0</v>
      </c>
      <c r="HK155" s="28">
        <v>0</v>
      </c>
      <c r="HL155" s="28">
        <v>0</v>
      </c>
      <c r="HM155" s="28">
        <v>0</v>
      </c>
      <c r="HN155" s="28">
        <v>0</v>
      </c>
      <c r="HO155" s="28">
        <v>0</v>
      </c>
      <c r="HP155" s="28">
        <v>0</v>
      </c>
      <c r="HQ155" s="28">
        <v>0</v>
      </c>
      <c r="HR155" s="28">
        <v>0</v>
      </c>
      <c r="HS155" s="28">
        <v>0</v>
      </c>
      <c r="HT155" s="28">
        <v>0</v>
      </c>
      <c r="HU155" s="28">
        <v>0</v>
      </c>
      <c r="HV155" s="28">
        <v>0</v>
      </c>
      <c r="HW155" s="28">
        <v>0</v>
      </c>
      <c r="HX155" s="28">
        <v>0</v>
      </c>
      <c r="HY155" s="28">
        <v>0</v>
      </c>
      <c r="HZ155" s="28">
        <v>0</v>
      </c>
    </row>
    <row r="156" spans="2:234" x14ac:dyDescent="0.25">
      <c r="B156" s="23" t="s">
        <v>378</v>
      </c>
      <c r="C156" s="45" t="s">
        <v>936</v>
      </c>
      <c r="D156" t="s">
        <v>378</v>
      </c>
      <c r="E156" s="24">
        <v>6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0</v>
      </c>
      <c r="BB156" s="25">
        <v>0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0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0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0</v>
      </c>
      <c r="CO156" s="25">
        <v>0</v>
      </c>
      <c r="CP156" s="25">
        <v>0</v>
      </c>
      <c r="CQ156" s="25">
        <v>0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0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0</v>
      </c>
      <c r="DE156" s="25">
        <v>0</v>
      </c>
      <c r="DF156" s="25">
        <v>0</v>
      </c>
      <c r="DG156" s="25">
        <v>0</v>
      </c>
      <c r="DH156" s="25">
        <v>0</v>
      </c>
      <c r="DI156" s="25">
        <v>0</v>
      </c>
      <c r="DJ156" s="25">
        <v>0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  <c r="DR156" s="25">
        <v>0</v>
      </c>
      <c r="DS156" s="25">
        <v>0</v>
      </c>
      <c r="DT156" s="25">
        <v>0</v>
      </c>
      <c r="DU156" s="25">
        <v>0</v>
      </c>
      <c r="DV156" s="25">
        <v>0</v>
      </c>
      <c r="DW156" s="25">
        <v>0</v>
      </c>
      <c r="DX156" s="25">
        <v>0</v>
      </c>
      <c r="DY156" s="25">
        <v>0</v>
      </c>
      <c r="DZ156" s="25">
        <v>0</v>
      </c>
      <c r="EA156" s="25">
        <v>0</v>
      </c>
      <c r="EB156" s="25">
        <v>0</v>
      </c>
      <c r="EC156" s="25">
        <v>0</v>
      </c>
      <c r="ED156" s="25">
        <v>0</v>
      </c>
      <c r="EE156" s="25">
        <v>0</v>
      </c>
      <c r="EF156" s="25">
        <v>0</v>
      </c>
      <c r="EG156" s="25">
        <v>0</v>
      </c>
      <c r="EH156" s="25">
        <v>0</v>
      </c>
      <c r="EI156" s="25">
        <v>0</v>
      </c>
      <c r="EJ156" s="25">
        <v>0</v>
      </c>
      <c r="EK156" s="25">
        <v>0</v>
      </c>
      <c r="EL156" s="25">
        <v>0</v>
      </c>
      <c r="EM156" s="25">
        <v>0</v>
      </c>
      <c r="EN156" s="25">
        <v>0</v>
      </c>
      <c r="EO156" s="25">
        <v>0</v>
      </c>
      <c r="EP156" s="25">
        <v>0</v>
      </c>
      <c r="EQ156" s="25">
        <v>0</v>
      </c>
      <c r="ER156" s="25">
        <v>0</v>
      </c>
      <c r="ES156" s="25">
        <v>0</v>
      </c>
      <c r="ET156" s="25">
        <v>0</v>
      </c>
      <c r="EU156" s="25">
        <v>0</v>
      </c>
      <c r="EV156" s="25">
        <v>0</v>
      </c>
      <c r="EW156" s="25">
        <v>0</v>
      </c>
      <c r="EX156" s="25">
        <v>0</v>
      </c>
      <c r="EY156" s="25">
        <v>0</v>
      </c>
      <c r="EZ156" s="25">
        <v>0</v>
      </c>
      <c r="FA156" s="25">
        <v>0</v>
      </c>
      <c r="FB156" s="25">
        <v>0</v>
      </c>
      <c r="FC156" s="25">
        <v>0</v>
      </c>
      <c r="FD156" s="22">
        <v>0</v>
      </c>
      <c r="FE156" s="22">
        <v>0</v>
      </c>
      <c r="FF156" s="22">
        <v>0</v>
      </c>
      <c r="FG156" s="22">
        <v>0</v>
      </c>
      <c r="FH156" s="22">
        <v>0</v>
      </c>
      <c r="FI156" s="22">
        <v>0</v>
      </c>
      <c r="FJ156" s="22">
        <v>0</v>
      </c>
      <c r="FK156" s="22">
        <v>0</v>
      </c>
      <c r="FL156" s="22">
        <v>0</v>
      </c>
      <c r="FM156" s="22">
        <v>0</v>
      </c>
      <c r="FN156" s="22">
        <v>0</v>
      </c>
      <c r="FO156" s="22">
        <v>0</v>
      </c>
      <c r="FP156" s="22">
        <v>0</v>
      </c>
      <c r="FQ156" s="22">
        <v>0</v>
      </c>
      <c r="FR156" s="22">
        <v>0</v>
      </c>
      <c r="FS156" s="22">
        <v>0</v>
      </c>
      <c r="FT156" s="22">
        <v>0</v>
      </c>
      <c r="FU156" s="22">
        <v>0</v>
      </c>
      <c r="FV156" s="22">
        <v>0</v>
      </c>
      <c r="FW156" s="22">
        <v>0</v>
      </c>
      <c r="FX156" s="22">
        <v>0</v>
      </c>
      <c r="FY156" s="22">
        <v>0</v>
      </c>
      <c r="FZ156" s="22">
        <v>0</v>
      </c>
      <c r="GA156" s="22">
        <v>0</v>
      </c>
      <c r="GB156" s="22">
        <v>0</v>
      </c>
      <c r="GC156" s="22">
        <v>0</v>
      </c>
      <c r="GD156" s="22">
        <v>0</v>
      </c>
      <c r="GE156" s="22">
        <v>0</v>
      </c>
      <c r="GF156" s="22">
        <v>0</v>
      </c>
      <c r="GG156" s="22">
        <v>0</v>
      </c>
      <c r="GH156" s="22">
        <v>0</v>
      </c>
      <c r="GI156" s="22">
        <v>0</v>
      </c>
      <c r="GJ156" s="22">
        <v>0</v>
      </c>
      <c r="GK156" s="28">
        <v>0</v>
      </c>
      <c r="GL156" s="28">
        <v>0</v>
      </c>
      <c r="GM156" s="28">
        <v>0</v>
      </c>
      <c r="GN156" s="28">
        <v>0</v>
      </c>
      <c r="GO156" s="28">
        <v>0</v>
      </c>
      <c r="GP156" s="28">
        <v>0</v>
      </c>
      <c r="GQ156" s="28">
        <v>0</v>
      </c>
      <c r="GR156" s="28">
        <v>0</v>
      </c>
      <c r="GS156" s="28">
        <v>0</v>
      </c>
      <c r="GT156" s="28">
        <v>0</v>
      </c>
      <c r="GU156" s="28">
        <v>0</v>
      </c>
      <c r="GV156" s="28">
        <v>0</v>
      </c>
      <c r="GW156" s="28">
        <v>0</v>
      </c>
      <c r="GX156" s="28">
        <v>0</v>
      </c>
      <c r="GY156" s="28">
        <v>0</v>
      </c>
      <c r="GZ156" s="28">
        <v>0</v>
      </c>
      <c r="HA156" s="28">
        <v>0</v>
      </c>
      <c r="HB156" s="28">
        <v>0</v>
      </c>
      <c r="HC156" s="28">
        <v>0</v>
      </c>
      <c r="HD156" s="28">
        <v>0</v>
      </c>
      <c r="HE156" s="28">
        <v>0</v>
      </c>
      <c r="HF156" s="28">
        <v>0</v>
      </c>
      <c r="HG156" s="28">
        <v>0</v>
      </c>
      <c r="HH156" s="28">
        <v>0</v>
      </c>
      <c r="HI156" s="28">
        <v>0</v>
      </c>
      <c r="HJ156" s="28">
        <v>0</v>
      </c>
      <c r="HK156" s="28">
        <v>0</v>
      </c>
      <c r="HL156" s="28">
        <v>0</v>
      </c>
      <c r="HM156" s="28">
        <v>0</v>
      </c>
      <c r="HN156" s="28">
        <v>0</v>
      </c>
      <c r="HO156" s="28">
        <v>0</v>
      </c>
      <c r="HP156" s="28">
        <v>0</v>
      </c>
      <c r="HQ156" s="28">
        <v>0</v>
      </c>
      <c r="HR156" s="28">
        <v>0</v>
      </c>
      <c r="HS156" s="28">
        <v>0</v>
      </c>
      <c r="HT156" s="28">
        <v>0</v>
      </c>
      <c r="HU156" s="28">
        <v>0</v>
      </c>
      <c r="HV156" s="28">
        <v>0</v>
      </c>
      <c r="HW156" s="28">
        <v>0</v>
      </c>
      <c r="HX156" s="28">
        <v>0</v>
      </c>
      <c r="HY156" s="28">
        <v>0</v>
      </c>
      <c r="HZ156" s="28">
        <v>0</v>
      </c>
    </row>
    <row r="157" spans="2:234" x14ac:dyDescent="0.25">
      <c r="B157" s="23" t="s">
        <v>379</v>
      </c>
      <c r="C157" s="45" t="s">
        <v>937</v>
      </c>
      <c r="D157" t="s">
        <v>379</v>
      </c>
      <c r="E157" s="24">
        <v>6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0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0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0</v>
      </c>
      <c r="DJ157" s="25">
        <v>0</v>
      </c>
      <c r="DK157" s="25">
        <v>0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  <c r="DR157" s="25">
        <v>0</v>
      </c>
      <c r="DS157" s="25">
        <v>0</v>
      </c>
      <c r="DT157" s="25">
        <v>0</v>
      </c>
      <c r="DU157" s="25">
        <v>0</v>
      </c>
      <c r="DV157" s="25">
        <v>0</v>
      </c>
      <c r="DW157" s="25">
        <v>0</v>
      </c>
      <c r="DX157" s="25">
        <v>0</v>
      </c>
      <c r="DY157" s="25">
        <v>0</v>
      </c>
      <c r="DZ157" s="25">
        <v>0</v>
      </c>
      <c r="EA157" s="25">
        <v>0</v>
      </c>
      <c r="EB157" s="25">
        <v>0</v>
      </c>
      <c r="EC157" s="25">
        <v>0</v>
      </c>
      <c r="ED157" s="25">
        <v>0</v>
      </c>
      <c r="EE157" s="25">
        <v>0</v>
      </c>
      <c r="EF157" s="25">
        <v>0</v>
      </c>
      <c r="EG157" s="25">
        <v>0</v>
      </c>
      <c r="EH157" s="25">
        <v>0</v>
      </c>
      <c r="EI157" s="25">
        <v>0</v>
      </c>
      <c r="EJ157" s="25">
        <v>0</v>
      </c>
      <c r="EK157" s="25">
        <v>0</v>
      </c>
      <c r="EL157" s="25">
        <v>0</v>
      </c>
      <c r="EM157" s="25">
        <v>0</v>
      </c>
      <c r="EN157" s="25">
        <v>0</v>
      </c>
      <c r="EO157" s="25">
        <v>0</v>
      </c>
      <c r="EP157" s="25">
        <v>0</v>
      </c>
      <c r="EQ157" s="25">
        <v>0</v>
      </c>
      <c r="ER157" s="25">
        <v>0</v>
      </c>
      <c r="ES157" s="25">
        <v>0</v>
      </c>
      <c r="ET157" s="25">
        <v>0</v>
      </c>
      <c r="EU157" s="25">
        <v>0</v>
      </c>
      <c r="EV157" s="25">
        <v>0</v>
      </c>
      <c r="EW157" s="25">
        <v>0</v>
      </c>
      <c r="EX157" s="25">
        <v>0</v>
      </c>
      <c r="EY157" s="25">
        <v>0</v>
      </c>
      <c r="EZ157" s="25">
        <v>0</v>
      </c>
      <c r="FA157" s="25">
        <v>0</v>
      </c>
      <c r="FB157" s="25">
        <v>0</v>
      </c>
      <c r="FC157" s="25">
        <v>0</v>
      </c>
      <c r="FD157" s="22">
        <v>0</v>
      </c>
      <c r="FE157" s="22">
        <v>0</v>
      </c>
      <c r="FF157" s="22">
        <v>0</v>
      </c>
      <c r="FG157" s="22">
        <v>0</v>
      </c>
      <c r="FH157" s="22">
        <v>0</v>
      </c>
      <c r="FI157" s="22">
        <v>0</v>
      </c>
      <c r="FJ157" s="22">
        <v>0</v>
      </c>
      <c r="FK157" s="22">
        <v>0</v>
      </c>
      <c r="FL157" s="22">
        <v>0</v>
      </c>
      <c r="FM157" s="22">
        <v>0</v>
      </c>
      <c r="FN157" s="22">
        <v>0</v>
      </c>
      <c r="FO157" s="22">
        <v>0</v>
      </c>
      <c r="FP157" s="22">
        <v>0</v>
      </c>
      <c r="FQ157" s="22">
        <v>0</v>
      </c>
      <c r="FR157" s="22">
        <v>0</v>
      </c>
      <c r="FS157" s="22">
        <v>0</v>
      </c>
      <c r="FT157" s="22">
        <v>0</v>
      </c>
      <c r="FU157" s="22">
        <v>0</v>
      </c>
      <c r="FV157" s="22">
        <v>0</v>
      </c>
      <c r="FW157" s="22">
        <v>0</v>
      </c>
      <c r="FX157" s="22">
        <v>0</v>
      </c>
      <c r="FY157" s="22">
        <v>0</v>
      </c>
      <c r="FZ157" s="22">
        <v>0</v>
      </c>
      <c r="GA157" s="22">
        <v>0</v>
      </c>
      <c r="GB157" s="22">
        <v>0</v>
      </c>
      <c r="GC157" s="22">
        <v>0</v>
      </c>
      <c r="GD157" s="22">
        <v>0</v>
      </c>
      <c r="GE157" s="22">
        <v>0</v>
      </c>
      <c r="GF157" s="22">
        <v>0</v>
      </c>
      <c r="GG157" s="22">
        <v>0</v>
      </c>
      <c r="GH157" s="22">
        <v>0</v>
      </c>
      <c r="GI157" s="22">
        <v>0</v>
      </c>
      <c r="GJ157" s="22">
        <v>0</v>
      </c>
      <c r="GK157" s="28">
        <v>0</v>
      </c>
      <c r="GL157" s="28">
        <v>0</v>
      </c>
      <c r="GM157" s="28">
        <v>0</v>
      </c>
      <c r="GN157" s="28">
        <v>0</v>
      </c>
      <c r="GO157" s="28">
        <v>0</v>
      </c>
      <c r="GP157" s="28">
        <v>0</v>
      </c>
      <c r="GQ157" s="28">
        <v>0</v>
      </c>
      <c r="GR157" s="28">
        <v>0</v>
      </c>
      <c r="GS157" s="28">
        <v>0</v>
      </c>
      <c r="GT157" s="28">
        <v>0</v>
      </c>
      <c r="GU157" s="28">
        <v>0</v>
      </c>
      <c r="GV157" s="28">
        <v>0</v>
      </c>
      <c r="GW157" s="28">
        <v>0</v>
      </c>
      <c r="GX157" s="28">
        <v>0</v>
      </c>
      <c r="GY157" s="28">
        <v>0</v>
      </c>
      <c r="GZ157" s="28">
        <v>0</v>
      </c>
      <c r="HA157" s="28">
        <v>0</v>
      </c>
      <c r="HB157" s="28">
        <v>0</v>
      </c>
      <c r="HC157" s="28">
        <v>0</v>
      </c>
      <c r="HD157" s="28">
        <v>0</v>
      </c>
      <c r="HE157" s="28">
        <v>0</v>
      </c>
      <c r="HF157" s="28">
        <v>0</v>
      </c>
      <c r="HG157" s="28">
        <v>0</v>
      </c>
      <c r="HH157" s="28">
        <v>0</v>
      </c>
      <c r="HI157" s="28">
        <v>0</v>
      </c>
      <c r="HJ157" s="28">
        <v>0</v>
      </c>
      <c r="HK157" s="28">
        <v>0</v>
      </c>
      <c r="HL157" s="28">
        <v>0</v>
      </c>
      <c r="HM157" s="28">
        <v>0</v>
      </c>
      <c r="HN157" s="28">
        <v>0</v>
      </c>
      <c r="HO157" s="28">
        <v>0</v>
      </c>
      <c r="HP157" s="28">
        <v>0</v>
      </c>
      <c r="HQ157" s="28">
        <v>0</v>
      </c>
      <c r="HR157" s="28">
        <v>0</v>
      </c>
      <c r="HS157" s="28">
        <v>0</v>
      </c>
      <c r="HT157" s="28">
        <v>0</v>
      </c>
      <c r="HU157" s="28">
        <v>0</v>
      </c>
      <c r="HV157" s="28">
        <v>0</v>
      </c>
      <c r="HW157" s="28">
        <v>0</v>
      </c>
      <c r="HX157" s="28">
        <v>0</v>
      </c>
      <c r="HY157" s="28">
        <v>0</v>
      </c>
      <c r="HZ157" s="28">
        <v>0</v>
      </c>
    </row>
    <row r="158" spans="2:234" x14ac:dyDescent="0.25">
      <c r="B158" s="23" t="s">
        <v>380</v>
      </c>
      <c r="C158" s="45" t="s">
        <v>952</v>
      </c>
      <c r="D158" t="s">
        <v>380</v>
      </c>
      <c r="E158" s="24">
        <v>6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25">
        <v>0</v>
      </c>
      <c r="BP158" s="25">
        <v>0</v>
      </c>
      <c r="BQ158" s="25">
        <v>0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0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0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0</v>
      </c>
      <c r="DF158" s="25">
        <v>0</v>
      </c>
      <c r="DG158" s="25">
        <v>0</v>
      </c>
      <c r="DH158" s="25">
        <v>0</v>
      </c>
      <c r="DI158" s="25">
        <v>0</v>
      </c>
      <c r="DJ158" s="25">
        <v>0</v>
      </c>
      <c r="DK158" s="25">
        <v>0</v>
      </c>
      <c r="DL158" s="25">
        <v>0</v>
      </c>
      <c r="DM158" s="25">
        <v>0</v>
      </c>
      <c r="DN158" s="25">
        <v>0</v>
      </c>
      <c r="DO158" s="25">
        <v>0</v>
      </c>
      <c r="DP158" s="25">
        <v>0</v>
      </c>
      <c r="DQ158" s="25">
        <v>0</v>
      </c>
      <c r="DR158" s="25">
        <v>0</v>
      </c>
      <c r="DS158" s="25">
        <v>0</v>
      </c>
      <c r="DT158" s="25">
        <v>0</v>
      </c>
      <c r="DU158" s="25">
        <v>0</v>
      </c>
      <c r="DV158" s="25">
        <v>0</v>
      </c>
      <c r="DW158" s="25">
        <v>0</v>
      </c>
      <c r="DX158" s="25">
        <v>0</v>
      </c>
      <c r="DY158" s="25">
        <v>0</v>
      </c>
      <c r="DZ158" s="25">
        <v>0</v>
      </c>
      <c r="EA158" s="25">
        <v>0</v>
      </c>
      <c r="EB158" s="25">
        <v>0</v>
      </c>
      <c r="EC158" s="25">
        <v>0</v>
      </c>
      <c r="ED158" s="25">
        <v>0</v>
      </c>
      <c r="EE158" s="25">
        <v>0</v>
      </c>
      <c r="EF158" s="25">
        <v>0</v>
      </c>
      <c r="EG158" s="25">
        <v>0</v>
      </c>
      <c r="EH158" s="25">
        <v>0</v>
      </c>
      <c r="EI158" s="25">
        <v>0</v>
      </c>
      <c r="EJ158" s="25">
        <v>0</v>
      </c>
      <c r="EK158" s="25">
        <v>0</v>
      </c>
      <c r="EL158" s="25">
        <v>0</v>
      </c>
      <c r="EM158" s="25">
        <v>0</v>
      </c>
      <c r="EN158" s="25">
        <v>0</v>
      </c>
      <c r="EO158" s="25">
        <v>0</v>
      </c>
      <c r="EP158" s="25">
        <v>0</v>
      </c>
      <c r="EQ158" s="25">
        <v>0</v>
      </c>
      <c r="ER158" s="25">
        <v>0</v>
      </c>
      <c r="ES158" s="25">
        <v>0</v>
      </c>
      <c r="ET158" s="25">
        <v>0</v>
      </c>
      <c r="EU158" s="25">
        <v>0</v>
      </c>
      <c r="EV158" s="25">
        <v>0</v>
      </c>
      <c r="EW158" s="25">
        <v>0</v>
      </c>
      <c r="EX158" s="25">
        <v>0</v>
      </c>
      <c r="EY158" s="25">
        <v>0</v>
      </c>
      <c r="EZ158" s="25">
        <v>0</v>
      </c>
      <c r="FA158" s="25">
        <v>0</v>
      </c>
      <c r="FB158" s="25">
        <v>0</v>
      </c>
      <c r="FC158" s="25">
        <v>0</v>
      </c>
      <c r="FD158" s="22">
        <v>0</v>
      </c>
      <c r="FE158" s="22">
        <v>0</v>
      </c>
      <c r="FF158" s="22">
        <v>0</v>
      </c>
      <c r="FG158" s="22">
        <v>0</v>
      </c>
      <c r="FH158" s="22">
        <v>0</v>
      </c>
      <c r="FI158" s="22">
        <v>0</v>
      </c>
      <c r="FJ158" s="22">
        <v>0</v>
      </c>
      <c r="FK158" s="22">
        <v>0</v>
      </c>
      <c r="FL158" s="22">
        <v>0</v>
      </c>
      <c r="FM158" s="22">
        <v>0</v>
      </c>
      <c r="FN158" s="22">
        <v>0</v>
      </c>
      <c r="FO158" s="22">
        <v>0</v>
      </c>
      <c r="FP158" s="22">
        <v>0</v>
      </c>
      <c r="FQ158" s="22">
        <v>0</v>
      </c>
      <c r="FR158" s="22">
        <v>0</v>
      </c>
      <c r="FS158" s="22">
        <v>0</v>
      </c>
      <c r="FT158" s="22">
        <v>0</v>
      </c>
      <c r="FU158" s="22">
        <v>0</v>
      </c>
      <c r="FV158" s="22">
        <v>0</v>
      </c>
      <c r="FW158" s="22">
        <v>0</v>
      </c>
      <c r="FX158" s="22">
        <v>0</v>
      </c>
      <c r="FY158" s="22">
        <v>0</v>
      </c>
      <c r="FZ158" s="22">
        <v>0</v>
      </c>
      <c r="GA158" s="22">
        <v>0</v>
      </c>
      <c r="GB158" s="22">
        <v>0</v>
      </c>
      <c r="GC158" s="22">
        <v>0</v>
      </c>
      <c r="GD158" s="22">
        <v>0</v>
      </c>
      <c r="GE158" s="22">
        <v>0</v>
      </c>
      <c r="GF158" s="22">
        <v>0</v>
      </c>
      <c r="GG158" s="22">
        <v>0</v>
      </c>
      <c r="GH158" s="22">
        <v>0</v>
      </c>
      <c r="GI158" s="22">
        <v>0</v>
      </c>
      <c r="GJ158" s="22">
        <v>0</v>
      </c>
      <c r="GK158" s="28">
        <v>0</v>
      </c>
      <c r="GL158" s="28">
        <v>0</v>
      </c>
      <c r="GM158" s="28">
        <v>0</v>
      </c>
      <c r="GN158" s="28">
        <v>0</v>
      </c>
      <c r="GO158" s="28">
        <v>0</v>
      </c>
      <c r="GP158" s="28">
        <v>0</v>
      </c>
      <c r="GQ158" s="28">
        <v>0</v>
      </c>
      <c r="GR158" s="28">
        <v>0</v>
      </c>
      <c r="GS158" s="28">
        <v>0</v>
      </c>
      <c r="GT158" s="28">
        <v>0</v>
      </c>
      <c r="GU158" s="28">
        <v>0</v>
      </c>
      <c r="GV158" s="28">
        <v>0</v>
      </c>
      <c r="GW158" s="28">
        <v>0</v>
      </c>
      <c r="GX158" s="28">
        <v>0</v>
      </c>
      <c r="GY158" s="28">
        <v>0</v>
      </c>
      <c r="GZ158" s="28">
        <v>0</v>
      </c>
      <c r="HA158" s="28">
        <v>0</v>
      </c>
      <c r="HB158" s="28">
        <v>0</v>
      </c>
      <c r="HC158" s="28">
        <v>0</v>
      </c>
      <c r="HD158" s="28">
        <v>0</v>
      </c>
      <c r="HE158" s="28">
        <v>0</v>
      </c>
      <c r="HF158" s="28">
        <v>0</v>
      </c>
      <c r="HG158" s="28">
        <v>0</v>
      </c>
      <c r="HH158" s="28">
        <v>0</v>
      </c>
      <c r="HI158" s="28">
        <v>0</v>
      </c>
      <c r="HJ158" s="28">
        <v>0</v>
      </c>
      <c r="HK158" s="28">
        <v>0</v>
      </c>
      <c r="HL158" s="28">
        <v>0</v>
      </c>
      <c r="HM158" s="28">
        <v>0</v>
      </c>
      <c r="HN158" s="28">
        <v>0</v>
      </c>
      <c r="HO158" s="28">
        <v>0</v>
      </c>
      <c r="HP158" s="28">
        <v>0</v>
      </c>
      <c r="HQ158" s="28">
        <v>0</v>
      </c>
      <c r="HR158" s="28">
        <v>0</v>
      </c>
      <c r="HS158" s="28">
        <v>0</v>
      </c>
      <c r="HT158" s="28">
        <v>0</v>
      </c>
      <c r="HU158" s="28">
        <v>0</v>
      </c>
      <c r="HV158" s="28">
        <v>0</v>
      </c>
      <c r="HW158" s="28">
        <v>0</v>
      </c>
      <c r="HX158" s="28">
        <v>0</v>
      </c>
      <c r="HY158" s="28">
        <v>0</v>
      </c>
      <c r="HZ158" s="28">
        <v>0</v>
      </c>
    </row>
    <row r="159" spans="2:234" x14ac:dyDescent="0.25">
      <c r="B159" s="23" t="s">
        <v>381</v>
      </c>
      <c r="C159" s="45" t="s">
        <v>953</v>
      </c>
      <c r="D159" t="s">
        <v>381</v>
      </c>
      <c r="E159" s="24">
        <v>6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  <c r="DM159" s="25">
        <v>0</v>
      </c>
      <c r="DN159" s="25">
        <v>0</v>
      </c>
      <c r="DO159" s="25">
        <v>0</v>
      </c>
      <c r="DP159" s="25">
        <v>0</v>
      </c>
      <c r="DQ159" s="25">
        <v>0</v>
      </c>
      <c r="DR159" s="25">
        <v>0</v>
      </c>
      <c r="DS159" s="25">
        <v>0</v>
      </c>
      <c r="DT159" s="25">
        <v>0</v>
      </c>
      <c r="DU159" s="25">
        <v>0</v>
      </c>
      <c r="DV159" s="25">
        <v>0</v>
      </c>
      <c r="DW159" s="25">
        <v>0</v>
      </c>
      <c r="DX159" s="25">
        <v>0</v>
      </c>
      <c r="DY159" s="25">
        <v>0</v>
      </c>
      <c r="DZ159" s="25">
        <v>0</v>
      </c>
      <c r="EA159" s="25">
        <v>0</v>
      </c>
      <c r="EB159" s="25">
        <v>0</v>
      </c>
      <c r="EC159" s="25">
        <v>0</v>
      </c>
      <c r="ED159" s="25">
        <v>0</v>
      </c>
      <c r="EE159" s="25">
        <v>0</v>
      </c>
      <c r="EF159" s="25">
        <v>0</v>
      </c>
      <c r="EG159" s="25">
        <v>0</v>
      </c>
      <c r="EH159" s="25">
        <v>0</v>
      </c>
      <c r="EI159" s="25">
        <v>0</v>
      </c>
      <c r="EJ159" s="25">
        <v>0</v>
      </c>
      <c r="EK159" s="25">
        <v>0</v>
      </c>
      <c r="EL159" s="25">
        <v>0</v>
      </c>
      <c r="EM159" s="25">
        <v>0</v>
      </c>
      <c r="EN159" s="25">
        <v>0</v>
      </c>
      <c r="EO159" s="25">
        <v>0</v>
      </c>
      <c r="EP159" s="25">
        <v>0</v>
      </c>
      <c r="EQ159" s="25">
        <v>0</v>
      </c>
      <c r="ER159" s="25">
        <v>0</v>
      </c>
      <c r="ES159" s="25">
        <v>0</v>
      </c>
      <c r="ET159" s="25">
        <v>0</v>
      </c>
      <c r="EU159" s="25">
        <v>0</v>
      </c>
      <c r="EV159" s="25">
        <v>0</v>
      </c>
      <c r="EW159" s="25">
        <v>0</v>
      </c>
      <c r="EX159" s="25">
        <v>0</v>
      </c>
      <c r="EY159" s="25">
        <v>0</v>
      </c>
      <c r="EZ159" s="25">
        <v>0</v>
      </c>
      <c r="FA159" s="25">
        <v>0</v>
      </c>
      <c r="FB159" s="25">
        <v>0</v>
      </c>
      <c r="FC159" s="25">
        <v>0</v>
      </c>
      <c r="FD159" s="22">
        <v>0</v>
      </c>
      <c r="FE159" s="22">
        <v>0</v>
      </c>
      <c r="FF159" s="22">
        <v>0</v>
      </c>
      <c r="FG159" s="22">
        <v>0</v>
      </c>
      <c r="FH159" s="22">
        <v>0</v>
      </c>
      <c r="FI159" s="22">
        <v>0</v>
      </c>
      <c r="FJ159" s="22">
        <v>0</v>
      </c>
      <c r="FK159" s="22">
        <v>0</v>
      </c>
      <c r="FL159" s="22">
        <v>0</v>
      </c>
      <c r="FM159" s="22">
        <v>0</v>
      </c>
      <c r="FN159" s="22">
        <v>0</v>
      </c>
      <c r="FO159" s="22">
        <v>0</v>
      </c>
      <c r="FP159" s="22">
        <v>0</v>
      </c>
      <c r="FQ159" s="22">
        <v>0</v>
      </c>
      <c r="FR159" s="22">
        <v>0</v>
      </c>
      <c r="FS159" s="22">
        <v>0</v>
      </c>
      <c r="FT159" s="22">
        <v>0</v>
      </c>
      <c r="FU159" s="22">
        <v>0</v>
      </c>
      <c r="FV159" s="22">
        <v>0</v>
      </c>
      <c r="FW159" s="22">
        <v>0</v>
      </c>
      <c r="FX159" s="22">
        <v>0</v>
      </c>
      <c r="FY159" s="22">
        <v>0</v>
      </c>
      <c r="FZ159" s="22">
        <v>0</v>
      </c>
      <c r="GA159" s="22">
        <v>0</v>
      </c>
      <c r="GB159" s="22">
        <v>0</v>
      </c>
      <c r="GC159" s="22">
        <v>0</v>
      </c>
      <c r="GD159" s="22">
        <v>0</v>
      </c>
      <c r="GE159" s="22">
        <v>0</v>
      </c>
      <c r="GF159" s="22">
        <v>0</v>
      </c>
      <c r="GG159" s="22">
        <v>0</v>
      </c>
      <c r="GH159" s="22">
        <v>0</v>
      </c>
      <c r="GI159" s="22">
        <v>0</v>
      </c>
      <c r="GJ159" s="22">
        <v>0</v>
      </c>
      <c r="GK159" s="28">
        <v>0</v>
      </c>
      <c r="GL159" s="28">
        <v>0</v>
      </c>
      <c r="GM159" s="28">
        <v>0</v>
      </c>
      <c r="GN159" s="28">
        <v>0</v>
      </c>
      <c r="GO159" s="28">
        <v>0</v>
      </c>
      <c r="GP159" s="28">
        <v>0</v>
      </c>
      <c r="GQ159" s="28">
        <v>0</v>
      </c>
      <c r="GR159" s="28">
        <v>0</v>
      </c>
      <c r="GS159" s="28">
        <v>0</v>
      </c>
      <c r="GT159" s="28">
        <v>0</v>
      </c>
      <c r="GU159" s="28">
        <v>0</v>
      </c>
      <c r="GV159" s="28">
        <v>0</v>
      </c>
      <c r="GW159" s="28">
        <v>0</v>
      </c>
      <c r="GX159" s="28">
        <v>0</v>
      </c>
      <c r="GY159" s="28">
        <v>0</v>
      </c>
      <c r="GZ159" s="28">
        <v>0</v>
      </c>
      <c r="HA159" s="28">
        <v>0</v>
      </c>
      <c r="HB159" s="28">
        <v>0</v>
      </c>
      <c r="HC159" s="28">
        <v>0</v>
      </c>
      <c r="HD159" s="28">
        <v>0</v>
      </c>
      <c r="HE159" s="28">
        <v>0</v>
      </c>
      <c r="HF159" s="28">
        <v>0</v>
      </c>
      <c r="HG159" s="28">
        <v>0</v>
      </c>
      <c r="HH159" s="28">
        <v>0</v>
      </c>
      <c r="HI159" s="28">
        <v>0</v>
      </c>
      <c r="HJ159" s="28">
        <v>0</v>
      </c>
      <c r="HK159" s="28">
        <v>0</v>
      </c>
      <c r="HL159" s="28">
        <v>0</v>
      </c>
      <c r="HM159" s="28">
        <v>0</v>
      </c>
      <c r="HN159" s="28">
        <v>0</v>
      </c>
      <c r="HO159" s="28">
        <v>0</v>
      </c>
      <c r="HP159" s="28">
        <v>0</v>
      </c>
      <c r="HQ159" s="28">
        <v>0</v>
      </c>
      <c r="HR159" s="28">
        <v>0</v>
      </c>
      <c r="HS159" s="28">
        <v>0</v>
      </c>
      <c r="HT159" s="28">
        <v>0</v>
      </c>
      <c r="HU159" s="28">
        <v>0</v>
      </c>
      <c r="HV159" s="28">
        <v>0</v>
      </c>
      <c r="HW159" s="28">
        <v>0</v>
      </c>
      <c r="HX159" s="28">
        <v>0</v>
      </c>
      <c r="HY159" s="28">
        <v>0</v>
      </c>
      <c r="HZ159" s="28">
        <v>0</v>
      </c>
    </row>
    <row r="160" spans="2:234" x14ac:dyDescent="0.25">
      <c r="B160" s="23" t="s">
        <v>382</v>
      </c>
      <c r="C160" s="45" t="s">
        <v>954</v>
      </c>
      <c r="D160" t="s">
        <v>382</v>
      </c>
      <c r="E160" s="24">
        <v>6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5">
        <v>0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0</v>
      </c>
      <c r="AZ160" s="25">
        <v>0</v>
      </c>
      <c r="BA160" s="25">
        <v>0</v>
      </c>
      <c r="BB160" s="25">
        <v>0</v>
      </c>
      <c r="BC160" s="25">
        <v>0</v>
      </c>
      <c r="BD160" s="25">
        <v>0</v>
      </c>
      <c r="BE160" s="25">
        <v>0</v>
      </c>
      <c r="BF160" s="25">
        <v>0</v>
      </c>
      <c r="BG160" s="25">
        <v>0</v>
      </c>
      <c r="BH160" s="25">
        <v>0</v>
      </c>
      <c r="BI160" s="25">
        <v>0</v>
      </c>
      <c r="BJ160" s="25">
        <v>0</v>
      </c>
      <c r="BK160" s="25">
        <v>0</v>
      </c>
      <c r="BL160" s="25">
        <v>0</v>
      </c>
      <c r="BM160" s="25">
        <v>0</v>
      </c>
      <c r="BN160" s="25">
        <v>0</v>
      </c>
      <c r="BO160" s="25">
        <v>0</v>
      </c>
      <c r="BP160" s="25">
        <v>0</v>
      </c>
      <c r="BQ160" s="25">
        <v>0</v>
      </c>
      <c r="BR160" s="25">
        <v>0</v>
      </c>
      <c r="BS160" s="25">
        <v>0</v>
      </c>
      <c r="BT160" s="25">
        <v>0</v>
      </c>
      <c r="BU160" s="25">
        <v>0</v>
      </c>
      <c r="BV160" s="25">
        <v>0</v>
      </c>
      <c r="BW160" s="25">
        <v>0</v>
      </c>
      <c r="BX160" s="25">
        <v>0</v>
      </c>
      <c r="BY160" s="25">
        <v>0</v>
      </c>
      <c r="BZ160" s="25">
        <v>0</v>
      </c>
      <c r="CA160" s="25">
        <v>0</v>
      </c>
      <c r="CB160" s="25">
        <v>0</v>
      </c>
      <c r="CC160" s="25">
        <v>0</v>
      </c>
      <c r="CD160" s="25">
        <v>0</v>
      </c>
      <c r="CE160" s="25">
        <v>0</v>
      </c>
      <c r="CF160" s="25">
        <v>0</v>
      </c>
      <c r="CG160" s="25">
        <v>0</v>
      </c>
      <c r="CH160" s="25">
        <v>0</v>
      </c>
      <c r="CI160" s="25">
        <v>0</v>
      </c>
      <c r="CJ160" s="25">
        <v>0</v>
      </c>
      <c r="CK160" s="25">
        <v>0</v>
      </c>
      <c r="CL160" s="25">
        <v>0</v>
      </c>
      <c r="CM160" s="25">
        <v>0</v>
      </c>
      <c r="CN160" s="25">
        <v>0</v>
      </c>
      <c r="CO160" s="25">
        <v>0</v>
      </c>
      <c r="CP160" s="25">
        <v>0</v>
      </c>
      <c r="CQ160" s="25">
        <v>0</v>
      </c>
      <c r="CR160" s="25">
        <v>0</v>
      </c>
      <c r="CS160" s="25">
        <v>0</v>
      </c>
      <c r="CT160" s="25">
        <v>0</v>
      </c>
      <c r="CU160" s="25">
        <v>0</v>
      </c>
      <c r="CV160" s="25">
        <v>0</v>
      </c>
      <c r="CW160" s="25">
        <v>0</v>
      </c>
      <c r="CX160" s="25">
        <v>0</v>
      </c>
      <c r="CY160" s="25">
        <v>0</v>
      </c>
      <c r="CZ160" s="25">
        <v>0</v>
      </c>
      <c r="DA160" s="25">
        <v>0</v>
      </c>
      <c r="DB160" s="25">
        <v>0</v>
      </c>
      <c r="DC160" s="25">
        <v>0</v>
      </c>
      <c r="DD160" s="25">
        <v>0</v>
      </c>
      <c r="DE160" s="25">
        <v>0</v>
      </c>
      <c r="DF160" s="25">
        <v>0</v>
      </c>
      <c r="DG160" s="25">
        <v>0</v>
      </c>
      <c r="DH160" s="25">
        <v>0</v>
      </c>
      <c r="DI160" s="25">
        <v>0</v>
      </c>
      <c r="DJ160" s="25">
        <v>0</v>
      </c>
      <c r="DK160" s="25">
        <v>0</v>
      </c>
      <c r="DL160" s="25">
        <v>0</v>
      </c>
      <c r="DM160" s="25">
        <v>0</v>
      </c>
      <c r="DN160" s="25">
        <v>0</v>
      </c>
      <c r="DO160" s="25">
        <v>0</v>
      </c>
      <c r="DP160" s="25">
        <v>0</v>
      </c>
      <c r="DQ160" s="25">
        <v>0</v>
      </c>
      <c r="DR160" s="25">
        <v>0</v>
      </c>
      <c r="DS160" s="25">
        <v>0</v>
      </c>
      <c r="DT160" s="25">
        <v>0</v>
      </c>
      <c r="DU160" s="25">
        <v>0</v>
      </c>
      <c r="DV160" s="25">
        <v>0</v>
      </c>
      <c r="DW160" s="25">
        <v>0</v>
      </c>
      <c r="DX160" s="25">
        <v>0</v>
      </c>
      <c r="DY160" s="25">
        <v>0</v>
      </c>
      <c r="DZ160" s="25">
        <v>0</v>
      </c>
      <c r="EA160" s="25">
        <v>0</v>
      </c>
      <c r="EB160" s="25">
        <v>0</v>
      </c>
      <c r="EC160" s="25">
        <v>0</v>
      </c>
      <c r="ED160" s="25">
        <v>0</v>
      </c>
      <c r="EE160" s="25">
        <v>0</v>
      </c>
      <c r="EF160" s="25">
        <v>0</v>
      </c>
      <c r="EG160" s="25">
        <v>0</v>
      </c>
      <c r="EH160" s="25">
        <v>0</v>
      </c>
      <c r="EI160" s="25">
        <v>0</v>
      </c>
      <c r="EJ160" s="25">
        <v>0</v>
      </c>
      <c r="EK160" s="25">
        <v>0</v>
      </c>
      <c r="EL160" s="25">
        <v>0</v>
      </c>
      <c r="EM160" s="25">
        <v>0</v>
      </c>
      <c r="EN160" s="25">
        <v>0</v>
      </c>
      <c r="EO160" s="25">
        <v>0</v>
      </c>
      <c r="EP160" s="25">
        <v>0</v>
      </c>
      <c r="EQ160" s="25">
        <v>0</v>
      </c>
      <c r="ER160" s="25">
        <v>0</v>
      </c>
      <c r="ES160" s="25">
        <v>0</v>
      </c>
      <c r="ET160" s="25">
        <v>0</v>
      </c>
      <c r="EU160" s="25">
        <v>0</v>
      </c>
      <c r="EV160" s="25">
        <v>0</v>
      </c>
      <c r="EW160" s="25">
        <v>0</v>
      </c>
      <c r="EX160" s="25">
        <v>0</v>
      </c>
      <c r="EY160" s="25">
        <v>0</v>
      </c>
      <c r="EZ160" s="25">
        <v>0</v>
      </c>
      <c r="FA160" s="25">
        <v>0</v>
      </c>
      <c r="FB160" s="25">
        <v>0</v>
      </c>
      <c r="FC160" s="25">
        <v>0</v>
      </c>
      <c r="FD160" s="22">
        <v>0</v>
      </c>
      <c r="FE160" s="22">
        <v>0</v>
      </c>
      <c r="FF160" s="22">
        <v>0</v>
      </c>
      <c r="FG160" s="22">
        <v>0</v>
      </c>
      <c r="FH160" s="22">
        <v>0</v>
      </c>
      <c r="FI160" s="22">
        <v>0</v>
      </c>
      <c r="FJ160" s="22">
        <v>0</v>
      </c>
      <c r="FK160" s="22">
        <v>0</v>
      </c>
      <c r="FL160" s="22">
        <v>0</v>
      </c>
      <c r="FM160" s="22">
        <v>0</v>
      </c>
      <c r="FN160" s="22">
        <v>0</v>
      </c>
      <c r="FO160" s="22">
        <v>0</v>
      </c>
      <c r="FP160" s="22">
        <v>0</v>
      </c>
      <c r="FQ160" s="22">
        <v>0</v>
      </c>
      <c r="FR160" s="22">
        <v>0</v>
      </c>
      <c r="FS160" s="22">
        <v>0</v>
      </c>
      <c r="FT160" s="22">
        <v>0</v>
      </c>
      <c r="FU160" s="22">
        <v>0</v>
      </c>
      <c r="FV160" s="22">
        <v>0</v>
      </c>
      <c r="FW160" s="22">
        <v>0</v>
      </c>
      <c r="FX160" s="22">
        <v>0</v>
      </c>
      <c r="FY160" s="22">
        <v>0</v>
      </c>
      <c r="FZ160" s="22">
        <v>0</v>
      </c>
      <c r="GA160" s="22">
        <v>0</v>
      </c>
      <c r="GB160" s="22">
        <v>0</v>
      </c>
      <c r="GC160" s="22">
        <v>0</v>
      </c>
      <c r="GD160" s="22">
        <v>0</v>
      </c>
      <c r="GE160" s="22">
        <v>0</v>
      </c>
      <c r="GF160" s="22">
        <v>0</v>
      </c>
      <c r="GG160" s="22">
        <v>0</v>
      </c>
      <c r="GH160" s="22">
        <v>0</v>
      </c>
      <c r="GI160" s="22">
        <v>0</v>
      </c>
      <c r="GJ160" s="22">
        <v>0</v>
      </c>
      <c r="GK160" s="28">
        <v>0</v>
      </c>
      <c r="GL160" s="28">
        <v>0</v>
      </c>
      <c r="GM160" s="28">
        <v>0</v>
      </c>
      <c r="GN160" s="28">
        <v>0</v>
      </c>
      <c r="GO160" s="28">
        <v>0</v>
      </c>
      <c r="GP160" s="28">
        <v>0</v>
      </c>
      <c r="GQ160" s="28">
        <v>0</v>
      </c>
      <c r="GR160" s="28">
        <v>0</v>
      </c>
      <c r="GS160" s="28">
        <v>0</v>
      </c>
      <c r="GT160" s="28">
        <v>0</v>
      </c>
      <c r="GU160" s="28">
        <v>0</v>
      </c>
      <c r="GV160" s="28">
        <v>0</v>
      </c>
      <c r="GW160" s="28">
        <v>0</v>
      </c>
      <c r="GX160" s="28">
        <v>0</v>
      </c>
      <c r="GY160" s="28">
        <v>0</v>
      </c>
      <c r="GZ160" s="28">
        <v>0</v>
      </c>
      <c r="HA160" s="28">
        <v>0</v>
      </c>
      <c r="HB160" s="28">
        <v>0</v>
      </c>
      <c r="HC160" s="28">
        <v>0</v>
      </c>
      <c r="HD160" s="28">
        <v>0</v>
      </c>
      <c r="HE160" s="28">
        <v>0</v>
      </c>
      <c r="HF160" s="28">
        <v>0</v>
      </c>
      <c r="HG160" s="28">
        <v>0</v>
      </c>
      <c r="HH160" s="28">
        <v>0</v>
      </c>
      <c r="HI160" s="28">
        <v>0</v>
      </c>
      <c r="HJ160" s="28">
        <v>0</v>
      </c>
      <c r="HK160" s="28">
        <v>0</v>
      </c>
      <c r="HL160" s="28">
        <v>0</v>
      </c>
      <c r="HM160" s="28">
        <v>0</v>
      </c>
      <c r="HN160" s="28">
        <v>0</v>
      </c>
      <c r="HO160" s="28">
        <v>0</v>
      </c>
      <c r="HP160" s="28">
        <v>0</v>
      </c>
      <c r="HQ160" s="28">
        <v>0</v>
      </c>
      <c r="HR160" s="28">
        <v>0</v>
      </c>
      <c r="HS160" s="28">
        <v>0</v>
      </c>
      <c r="HT160" s="28">
        <v>0</v>
      </c>
      <c r="HU160" s="28">
        <v>0</v>
      </c>
      <c r="HV160" s="28">
        <v>0</v>
      </c>
      <c r="HW160" s="28">
        <v>0</v>
      </c>
      <c r="HX160" s="28">
        <v>0</v>
      </c>
      <c r="HY160" s="28">
        <v>0</v>
      </c>
      <c r="HZ160" s="28">
        <v>0</v>
      </c>
    </row>
    <row r="161" spans="2:234" x14ac:dyDescent="0.25">
      <c r="B161" s="23" t="s">
        <v>383</v>
      </c>
      <c r="C161" s="45" t="s">
        <v>955</v>
      </c>
      <c r="D161" t="s">
        <v>383</v>
      </c>
      <c r="E161" s="24">
        <v>6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25">
        <v>0</v>
      </c>
      <c r="BP161" s="25">
        <v>0</v>
      </c>
      <c r="BQ161" s="25">
        <v>0</v>
      </c>
      <c r="BR161" s="25">
        <v>0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0</v>
      </c>
      <c r="DE161" s="25">
        <v>0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  <c r="DR161" s="25">
        <v>0</v>
      </c>
      <c r="DS161" s="25">
        <v>0</v>
      </c>
      <c r="DT161" s="25">
        <v>0</v>
      </c>
      <c r="DU161" s="25">
        <v>0</v>
      </c>
      <c r="DV161" s="25">
        <v>0</v>
      </c>
      <c r="DW161" s="25">
        <v>0</v>
      </c>
      <c r="DX161" s="25">
        <v>0</v>
      </c>
      <c r="DY161" s="25">
        <v>0</v>
      </c>
      <c r="DZ161" s="25">
        <v>0</v>
      </c>
      <c r="EA161" s="25">
        <v>0</v>
      </c>
      <c r="EB161" s="25">
        <v>0</v>
      </c>
      <c r="EC161" s="25">
        <v>0</v>
      </c>
      <c r="ED161" s="25">
        <v>0</v>
      </c>
      <c r="EE161" s="25">
        <v>0</v>
      </c>
      <c r="EF161" s="25">
        <v>0</v>
      </c>
      <c r="EG161" s="25">
        <v>0</v>
      </c>
      <c r="EH161" s="25">
        <v>0</v>
      </c>
      <c r="EI161" s="25">
        <v>0</v>
      </c>
      <c r="EJ161" s="25">
        <v>0</v>
      </c>
      <c r="EK161" s="25">
        <v>0</v>
      </c>
      <c r="EL161" s="25">
        <v>0</v>
      </c>
      <c r="EM161" s="25">
        <v>0</v>
      </c>
      <c r="EN161" s="25">
        <v>0</v>
      </c>
      <c r="EO161" s="25">
        <v>0</v>
      </c>
      <c r="EP161" s="25">
        <v>0</v>
      </c>
      <c r="EQ161" s="25">
        <v>0</v>
      </c>
      <c r="ER161" s="25">
        <v>0</v>
      </c>
      <c r="ES161" s="25">
        <v>0</v>
      </c>
      <c r="ET161" s="25">
        <v>0</v>
      </c>
      <c r="EU161" s="25">
        <v>0</v>
      </c>
      <c r="EV161" s="25">
        <v>0</v>
      </c>
      <c r="EW161" s="25">
        <v>0</v>
      </c>
      <c r="EX161" s="25">
        <v>0</v>
      </c>
      <c r="EY161" s="25">
        <v>0</v>
      </c>
      <c r="EZ161" s="25">
        <v>0</v>
      </c>
      <c r="FA161" s="25">
        <v>0</v>
      </c>
      <c r="FB161" s="25">
        <v>0</v>
      </c>
      <c r="FC161" s="25">
        <v>0</v>
      </c>
      <c r="FD161" s="22">
        <v>0</v>
      </c>
      <c r="FE161" s="22">
        <v>0</v>
      </c>
      <c r="FF161" s="22">
        <v>0</v>
      </c>
      <c r="FG161" s="22">
        <v>0</v>
      </c>
      <c r="FH161" s="22">
        <v>0</v>
      </c>
      <c r="FI161" s="22">
        <v>0</v>
      </c>
      <c r="FJ161" s="22">
        <v>0</v>
      </c>
      <c r="FK161" s="22">
        <v>0</v>
      </c>
      <c r="FL161" s="22">
        <v>0</v>
      </c>
      <c r="FM161" s="22">
        <v>0</v>
      </c>
      <c r="FN161" s="22">
        <v>0</v>
      </c>
      <c r="FO161" s="22">
        <v>0</v>
      </c>
      <c r="FP161" s="22">
        <v>0</v>
      </c>
      <c r="FQ161" s="22">
        <v>0</v>
      </c>
      <c r="FR161" s="22">
        <v>0</v>
      </c>
      <c r="FS161" s="22">
        <v>0</v>
      </c>
      <c r="FT161" s="22">
        <v>0</v>
      </c>
      <c r="FU161" s="22">
        <v>0</v>
      </c>
      <c r="FV161" s="22">
        <v>0</v>
      </c>
      <c r="FW161" s="22">
        <v>0</v>
      </c>
      <c r="FX161" s="22">
        <v>0</v>
      </c>
      <c r="FY161" s="22">
        <v>0</v>
      </c>
      <c r="FZ161" s="22">
        <v>0</v>
      </c>
      <c r="GA161" s="22">
        <v>0</v>
      </c>
      <c r="GB161" s="22">
        <v>0</v>
      </c>
      <c r="GC161" s="22">
        <v>0</v>
      </c>
      <c r="GD161" s="22">
        <v>0</v>
      </c>
      <c r="GE161" s="22">
        <v>0</v>
      </c>
      <c r="GF161" s="22">
        <v>0</v>
      </c>
      <c r="GG161" s="22">
        <v>0</v>
      </c>
      <c r="GH161" s="22">
        <v>0</v>
      </c>
      <c r="GI161" s="22">
        <v>0</v>
      </c>
      <c r="GJ161" s="22">
        <v>0</v>
      </c>
      <c r="GK161" s="28">
        <v>0</v>
      </c>
      <c r="GL161" s="28">
        <v>0</v>
      </c>
      <c r="GM161" s="28">
        <v>0</v>
      </c>
      <c r="GN161" s="28">
        <v>0</v>
      </c>
      <c r="GO161" s="28">
        <v>0</v>
      </c>
      <c r="GP161" s="28">
        <v>0</v>
      </c>
      <c r="GQ161" s="28">
        <v>0</v>
      </c>
      <c r="GR161" s="28">
        <v>0</v>
      </c>
      <c r="GS161" s="28">
        <v>0</v>
      </c>
      <c r="GT161" s="28">
        <v>0</v>
      </c>
      <c r="GU161" s="28">
        <v>0</v>
      </c>
      <c r="GV161" s="28">
        <v>0</v>
      </c>
      <c r="GW161" s="28">
        <v>0</v>
      </c>
      <c r="GX161" s="28">
        <v>0</v>
      </c>
      <c r="GY161" s="28">
        <v>0</v>
      </c>
      <c r="GZ161" s="28">
        <v>0</v>
      </c>
      <c r="HA161" s="28">
        <v>0</v>
      </c>
      <c r="HB161" s="28">
        <v>0</v>
      </c>
      <c r="HC161" s="28">
        <v>0</v>
      </c>
      <c r="HD161" s="28">
        <v>0</v>
      </c>
      <c r="HE161" s="28">
        <v>0</v>
      </c>
      <c r="HF161" s="28">
        <v>0</v>
      </c>
      <c r="HG161" s="28">
        <v>0</v>
      </c>
      <c r="HH161" s="28">
        <v>0</v>
      </c>
      <c r="HI161" s="28">
        <v>0</v>
      </c>
      <c r="HJ161" s="28">
        <v>0</v>
      </c>
      <c r="HK161" s="28">
        <v>0</v>
      </c>
      <c r="HL161" s="28">
        <v>0</v>
      </c>
      <c r="HM161" s="28">
        <v>0</v>
      </c>
      <c r="HN161" s="28">
        <v>0</v>
      </c>
      <c r="HO161" s="28">
        <v>0</v>
      </c>
      <c r="HP161" s="28">
        <v>0</v>
      </c>
      <c r="HQ161" s="28">
        <v>0</v>
      </c>
      <c r="HR161" s="28">
        <v>0</v>
      </c>
      <c r="HS161" s="28">
        <v>0</v>
      </c>
      <c r="HT161" s="28">
        <v>0</v>
      </c>
      <c r="HU161" s="28">
        <v>0</v>
      </c>
      <c r="HV161" s="28">
        <v>0</v>
      </c>
      <c r="HW161" s="28">
        <v>0</v>
      </c>
      <c r="HX161" s="28">
        <v>0</v>
      </c>
      <c r="HY161" s="28">
        <v>0</v>
      </c>
      <c r="HZ161" s="28">
        <v>0</v>
      </c>
    </row>
    <row r="162" spans="2:234" x14ac:dyDescent="0.25">
      <c r="B162" s="23" t="s">
        <v>384</v>
      </c>
      <c r="C162" s="45" t="s">
        <v>956</v>
      </c>
      <c r="D162" t="s">
        <v>384</v>
      </c>
      <c r="E162" s="24">
        <v>6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25">
        <v>0</v>
      </c>
      <c r="BP162" s="25">
        <v>0</v>
      </c>
      <c r="BQ162" s="25">
        <v>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0</v>
      </c>
      <c r="DE162" s="25">
        <v>0</v>
      </c>
      <c r="DF162" s="25">
        <v>0</v>
      </c>
      <c r="DG162" s="25">
        <v>0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  <c r="DM162" s="25">
        <v>0</v>
      </c>
      <c r="DN162" s="25">
        <v>0</v>
      </c>
      <c r="DO162" s="25">
        <v>0</v>
      </c>
      <c r="DP162" s="25">
        <v>0</v>
      </c>
      <c r="DQ162" s="25">
        <v>0</v>
      </c>
      <c r="DR162" s="25">
        <v>0</v>
      </c>
      <c r="DS162" s="25">
        <v>0</v>
      </c>
      <c r="DT162" s="25">
        <v>0</v>
      </c>
      <c r="DU162" s="25">
        <v>0</v>
      </c>
      <c r="DV162" s="25">
        <v>0</v>
      </c>
      <c r="DW162" s="25">
        <v>0</v>
      </c>
      <c r="DX162" s="25">
        <v>0</v>
      </c>
      <c r="DY162" s="25">
        <v>0</v>
      </c>
      <c r="DZ162" s="25">
        <v>0</v>
      </c>
      <c r="EA162" s="25">
        <v>0</v>
      </c>
      <c r="EB162" s="25">
        <v>0</v>
      </c>
      <c r="EC162" s="25">
        <v>0</v>
      </c>
      <c r="ED162" s="25">
        <v>0</v>
      </c>
      <c r="EE162" s="25">
        <v>0</v>
      </c>
      <c r="EF162" s="25">
        <v>0</v>
      </c>
      <c r="EG162" s="25">
        <v>0</v>
      </c>
      <c r="EH162" s="25">
        <v>0</v>
      </c>
      <c r="EI162" s="25">
        <v>0</v>
      </c>
      <c r="EJ162" s="25">
        <v>0</v>
      </c>
      <c r="EK162" s="25">
        <v>0</v>
      </c>
      <c r="EL162" s="25">
        <v>0</v>
      </c>
      <c r="EM162" s="25">
        <v>0</v>
      </c>
      <c r="EN162" s="25">
        <v>0</v>
      </c>
      <c r="EO162" s="25">
        <v>0</v>
      </c>
      <c r="EP162" s="25">
        <v>0</v>
      </c>
      <c r="EQ162" s="25">
        <v>0</v>
      </c>
      <c r="ER162" s="25">
        <v>0</v>
      </c>
      <c r="ES162" s="25">
        <v>0</v>
      </c>
      <c r="ET162" s="25">
        <v>0</v>
      </c>
      <c r="EU162" s="25">
        <v>0</v>
      </c>
      <c r="EV162" s="25">
        <v>0</v>
      </c>
      <c r="EW162" s="25">
        <v>0</v>
      </c>
      <c r="EX162" s="25">
        <v>0</v>
      </c>
      <c r="EY162" s="25">
        <v>0</v>
      </c>
      <c r="EZ162" s="25">
        <v>0</v>
      </c>
      <c r="FA162" s="25">
        <v>0</v>
      </c>
      <c r="FB162" s="25">
        <v>0</v>
      </c>
      <c r="FC162" s="25">
        <v>0</v>
      </c>
      <c r="FD162" s="22">
        <v>0</v>
      </c>
      <c r="FE162" s="22">
        <v>0</v>
      </c>
      <c r="FF162" s="22">
        <v>0</v>
      </c>
      <c r="FG162" s="22">
        <v>0</v>
      </c>
      <c r="FH162" s="22">
        <v>0</v>
      </c>
      <c r="FI162" s="22">
        <v>0</v>
      </c>
      <c r="FJ162" s="22">
        <v>0</v>
      </c>
      <c r="FK162" s="22">
        <v>0</v>
      </c>
      <c r="FL162" s="22">
        <v>0</v>
      </c>
      <c r="FM162" s="22">
        <v>0</v>
      </c>
      <c r="FN162" s="22">
        <v>0</v>
      </c>
      <c r="FO162" s="22">
        <v>0</v>
      </c>
      <c r="FP162" s="22">
        <v>0</v>
      </c>
      <c r="FQ162" s="22">
        <v>0</v>
      </c>
      <c r="FR162" s="22">
        <v>0</v>
      </c>
      <c r="FS162" s="22">
        <v>0</v>
      </c>
      <c r="FT162" s="22">
        <v>0</v>
      </c>
      <c r="FU162" s="22">
        <v>0</v>
      </c>
      <c r="FV162" s="22">
        <v>0</v>
      </c>
      <c r="FW162" s="22">
        <v>0</v>
      </c>
      <c r="FX162" s="22">
        <v>0</v>
      </c>
      <c r="FY162" s="22">
        <v>0</v>
      </c>
      <c r="FZ162" s="22">
        <v>0</v>
      </c>
      <c r="GA162" s="22">
        <v>0</v>
      </c>
      <c r="GB162" s="22">
        <v>0</v>
      </c>
      <c r="GC162" s="22">
        <v>0</v>
      </c>
      <c r="GD162" s="22">
        <v>0</v>
      </c>
      <c r="GE162" s="22">
        <v>0</v>
      </c>
      <c r="GF162" s="22">
        <v>0</v>
      </c>
      <c r="GG162" s="22">
        <v>0</v>
      </c>
      <c r="GH162" s="22">
        <v>0</v>
      </c>
      <c r="GI162" s="22">
        <v>0</v>
      </c>
      <c r="GJ162" s="22">
        <v>0</v>
      </c>
      <c r="GK162" s="28">
        <v>0</v>
      </c>
      <c r="GL162" s="28">
        <v>0</v>
      </c>
      <c r="GM162" s="28">
        <v>0</v>
      </c>
      <c r="GN162" s="28">
        <v>0</v>
      </c>
      <c r="GO162" s="28">
        <v>0</v>
      </c>
      <c r="GP162" s="28">
        <v>0</v>
      </c>
      <c r="GQ162" s="28">
        <v>0</v>
      </c>
      <c r="GR162" s="28">
        <v>0</v>
      </c>
      <c r="GS162" s="28">
        <v>0</v>
      </c>
      <c r="GT162" s="28">
        <v>0</v>
      </c>
      <c r="GU162" s="28">
        <v>0</v>
      </c>
      <c r="GV162" s="28">
        <v>0</v>
      </c>
      <c r="GW162" s="28">
        <v>0</v>
      </c>
      <c r="GX162" s="28">
        <v>0</v>
      </c>
      <c r="GY162" s="28">
        <v>0</v>
      </c>
      <c r="GZ162" s="28">
        <v>0</v>
      </c>
      <c r="HA162" s="28">
        <v>0</v>
      </c>
      <c r="HB162" s="28">
        <v>0</v>
      </c>
      <c r="HC162" s="28">
        <v>0</v>
      </c>
      <c r="HD162" s="28">
        <v>0</v>
      </c>
      <c r="HE162" s="28">
        <v>0</v>
      </c>
      <c r="HF162" s="28">
        <v>0</v>
      </c>
      <c r="HG162" s="28">
        <v>0</v>
      </c>
      <c r="HH162" s="28">
        <v>0</v>
      </c>
      <c r="HI162" s="28">
        <v>0</v>
      </c>
      <c r="HJ162" s="28">
        <v>0</v>
      </c>
      <c r="HK162" s="28">
        <v>0</v>
      </c>
      <c r="HL162" s="28">
        <v>0</v>
      </c>
      <c r="HM162" s="28">
        <v>0</v>
      </c>
      <c r="HN162" s="28">
        <v>0</v>
      </c>
      <c r="HO162" s="28">
        <v>0</v>
      </c>
      <c r="HP162" s="28">
        <v>0</v>
      </c>
      <c r="HQ162" s="28">
        <v>0</v>
      </c>
      <c r="HR162" s="28">
        <v>0</v>
      </c>
      <c r="HS162" s="28">
        <v>0</v>
      </c>
      <c r="HT162" s="28">
        <v>0</v>
      </c>
      <c r="HU162" s="28">
        <v>0</v>
      </c>
      <c r="HV162" s="28">
        <v>0</v>
      </c>
      <c r="HW162" s="28">
        <v>0</v>
      </c>
      <c r="HX162" s="28">
        <v>0</v>
      </c>
      <c r="HY162" s="28">
        <v>0</v>
      </c>
      <c r="HZ162" s="28">
        <v>0</v>
      </c>
    </row>
    <row r="163" spans="2:234" x14ac:dyDescent="0.25">
      <c r="B163" s="23" t="s">
        <v>385</v>
      </c>
      <c r="C163" s="45" t="s">
        <v>938</v>
      </c>
      <c r="D163" t="s">
        <v>385</v>
      </c>
      <c r="E163" s="24">
        <v>6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25">
        <v>0</v>
      </c>
      <c r="BP163" s="25">
        <v>0</v>
      </c>
      <c r="BQ163" s="25">
        <v>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0</v>
      </c>
      <c r="DE163" s="25">
        <v>0</v>
      </c>
      <c r="DF163" s="25">
        <v>0</v>
      </c>
      <c r="DG163" s="25">
        <v>0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  <c r="DR163" s="25">
        <v>0</v>
      </c>
      <c r="DS163" s="25">
        <v>0</v>
      </c>
      <c r="DT163" s="25">
        <v>0</v>
      </c>
      <c r="DU163" s="25">
        <v>0</v>
      </c>
      <c r="DV163" s="25">
        <v>0</v>
      </c>
      <c r="DW163" s="25">
        <v>0</v>
      </c>
      <c r="DX163" s="25">
        <v>0</v>
      </c>
      <c r="DY163" s="25">
        <v>0</v>
      </c>
      <c r="DZ163" s="25">
        <v>0</v>
      </c>
      <c r="EA163" s="25">
        <v>0</v>
      </c>
      <c r="EB163" s="25">
        <v>0</v>
      </c>
      <c r="EC163" s="25">
        <v>0</v>
      </c>
      <c r="ED163" s="25">
        <v>0</v>
      </c>
      <c r="EE163" s="25">
        <v>0</v>
      </c>
      <c r="EF163" s="25">
        <v>0</v>
      </c>
      <c r="EG163" s="25">
        <v>0</v>
      </c>
      <c r="EH163" s="25">
        <v>0</v>
      </c>
      <c r="EI163" s="25">
        <v>0</v>
      </c>
      <c r="EJ163" s="25">
        <v>0</v>
      </c>
      <c r="EK163" s="25">
        <v>0</v>
      </c>
      <c r="EL163" s="25">
        <v>0</v>
      </c>
      <c r="EM163" s="25">
        <v>0</v>
      </c>
      <c r="EN163" s="25">
        <v>0</v>
      </c>
      <c r="EO163" s="25">
        <v>0</v>
      </c>
      <c r="EP163" s="25">
        <v>0</v>
      </c>
      <c r="EQ163" s="25">
        <v>0</v>
      </c>
      <c r="ER163" s="25">
        <v>0</v>
      </c>
      <c r="ES163" s="25">
        <v>0</v>
      </c>
      <c r="ET163" s="25">
        <v>0</v>
      </c>
      <c r="EU163" s="25">
        <v>0</v>
      </c>
      <c r="EV163" s="25">
        <v>0</v>
      </c>
      <c r="EW163" s="25">
        <v>0</v>
      </c>
      <c r="EX163" s="25">
        <v>0</v>
      </c>
      <c r="EY163" s="25">
        <v>0</v>
      </c>
      <c r="EZ163" s="25">
        <v>0</v>
      </c>
      <c r="FA163" s="25">
        <v>0</v>
      </c>
      <c r="FB163" s="25">
        <v>0</v>
      </c>
      <c r="FC163" s="25">
        <v>0</v>
      </c>
      <c r="FD163" s="22">
        <v>0</v>
      </c>
      <c r="FE163" s="22">
        <v>0</v>
      </c>
      <c r="FF163" s="22">
        <v>0</v>
      </c>
      <c r="FG163" s="22">
        <v>0</v>
      </c>
      <c r="FH163" s="22">
        <v>0</v>
      </c>
      <c r="FI163" s="22">
        <v>0</v>
      </c>
      <c r="FJ163" s="22">
        <v>0</v>
      </c>
      <c r="FK163" s="22">
        <v>0</v>
      </c>
      <c r="FL163" s="22">
        <v>0</v>
      </c>
      <c r="FM163" s="22">
        <v>0</v>
      </c>
      <c r="FN163" s="22">
        <v>0</v>
      </c>
      <c r="FO163" s="22">
        <v>0</v>
      </c>
      <c r="FP163" s="22">
        <v>0</v>
      </c>
      <c r="FQ163" s="22">
        <v>0</v>
      </c>
      <c r="FR163" s="22">
        <v>0</v>
      </c>
      <c r="FS163" s="22">
        <v>0</v>
      </c>
      <c r="FT163" s="22">
        <v>0</v>
      </c>
      <c r="FU163" s="22">
        <v>0</v>
      </c>
      <c r="FV163" s="22">
        <v>0</v>
      </c>
      <c r="FW163" s="22">
        <v>0</v>
      </c>
      <c r="FX163" s="22">
        <v>0</v>
      </c>
      <c r="FY163" s="22">
        <v>0</v>
      </c>
      <c r="FZ163" s="22">
        <v>0</v>
      </c>
      <c r="GA163" s="22">
        <v>0</v>
      </c>
      <c r="GB163" s="22">
        <v>0</v>
      </c>
      <c r="GC163" s="22">
        <v>0</v>
      </c>
      <c r="GD163" s="22">
        <v>0</v>
      </c>
      <c r="GE163" s="22">
        <v>0</v>
      </c>
      <c r="GF163" s="22">
        <v>0</v>
      </c>
      <c r="GG163" s="22">
        <v>0</v>
      </c>
      <c r="GH163" s="22">
        <v>0</v>
      </c>
      <c r="GI163" s="22">
        <v>0</v>
      </c>
      <c r="GJ163" s="22">
        <v>0</v>
      </c>
      <c r="GK163" s="28">
        <v>0</v>
      </c>
      <c r="GL163" s="28">
        <v>0</v>
      </c>
      <c r="GM163" s="28">
        <v>0</v>
      </c>
      <c r="GN163" s="28">
        <v>0</v>
      </c>
      <c r="GO163" s="28">
        <v>0</v>
      </c>
      <c r="GP163" s="28">
        <v>0</v>
      </c>
      <c r="GQ163" s="28">
        <v>0</v>
      </c>
      <c r="GR163" s="28">
        <v>0</v>
      </c>
      <c r="GS163" s="28">
        <v>0</v>
      </c>
      <c r="GT163" s="28">
        <v>0</v>
      </c>
      <c r="GU163" s="28">
        <v>0</v>
      </c>
      <c r="GV163" s="28">
        <v>0</v>
      </c>
      <c r="GW163" s="28">
        <v>0</v>
      </c>
      <c r="GX163" s="28">
        <v>0</v>
      </c>
      <c r="GY163" s="28">
        <v>0</v>
      </c>
      <c r="GZ163" s="28">
        <v>0</v>
      </c>
      <c r="HA163" s="28">
        <v>0</v>
      </c>
      <c r="HB163" s="28">
        <v>0</v>
      </c>
      <c r="HC163" s="28">
        <v>0</v>
      </c>
      <c r="HD163" s="28">
        <v>0</v>
      </c>
      <c r="HE163" s="28">
        <v>0</v>
      </c>
      <c r="HF163" s="28">
        <v>0</v>
      </c>
      <c r="HG163" s="28">
        <v>0</v>
      </c>
      <c r="HH163" s="28">
        <v>0</v>
      </c>
      <c r="HI163" s="28">
        <v>0</v>
      </c>
      <c r="HJ163" s="28">
        <v>0</v>
      </c>
      <c r="HK163" s="28">
        <v>0</v>
      </c>
      <c r="HL163" s="28">
        <v>0</v>
      </c>
      <c r="HM163" s="28">
        <v>0</v>
      </c>
      <c r="HN163" s="28">
        <v>0</v>
      </c>
      <c r="HO163" s="28">
        <v>0</v>
      </c>
      <c r="HP163" s="28">
        <v>0</v>
      </c>
      <c r="HQ163" s="28">
        <v>0</v>
      </c>
      <c r="HR163" s="28">
        <v>0</v>
      </c>
      <c r="HS163" s="28">
        <v>0</v>
      </c>
      <c r="HT163" s="28">
        <v>0</v>
      </c>
      <c r="HU163" s="28">
        <v>0</v>
      </c>
      <c r="HV163" s="28">
        <v>0</v>
      </c>
      <c r="HW163" s="28">
        <v>0</v>
      </c>
      <c r="HX163" s="28">
        <v>0</v>
      </c>
      <c r="HY163" s="28">
        <v>0</v>
      </c>
      <c r="HZ163" s="28">
        <v>0</v>
      </c>
    </row>
    <row r="164" spans="2:234" x14ac:dyDescent="0.25">
      <c r="B164" s="23" t="s">
        <v>386</v>
      </c>
      <c r="C164" s="46" t="s">
        <v>939</v>
      </c>
      <c r="D164" t="s">
        <v>386</v>
      </c>
      <c r="E164" s="24">
        <v>6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25">
        <v>0</v>
      </c>
      <c r="BQ164" s="25">
        <v>0</v>
      </c>
      <c r="BR164" s="25">
        <v>0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0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0</v>
      </c>
      <c r="DE164" s="25">
        <v>0</v>
      </c>
      <c r="DF164" s="25">
        <v>0</v>
      </c>
      <c r="DG164" s="25">
        <v>0</v>
      </c>
      <c r="DH164" s="25">
        <v>0</v>
      </c>
      <c r="DI164" s="25">
        <v>0</v>
      </c>
      <c r="DJ164" s="25">
        <v>0</v>
      </c>
      <c r="DK164" s="25">
        <v>0</v>
      </c>
      <c r="DL164" s="25">
        <v>0</v>
      </c>
      <c r="DM164" s="25">
        <v>0</v>
      </c>
      <c r="DN164" s="25">
        <v>0</v>
      </c>
      <c r="DO164" s="25">
        <v>0</v>
      </c>
      <c r="DP164" s="25">
        <v>0</v>
      </c>
      <c r="DQ164" s="25">
        <v>0</v>
      </c>
      <c r="DR164" s="25">
        <v>0</v>
      </c>
      <c r="DS164" s="25">
        <v>0</v>
      </c>
      <c r="DT164" s="25">
        <v>0</v>
      </c>
      <c r="DU164" s="25">
        <v>0</v>
      </c>
      <c r="DV164" s="25">
        <v>0</v>
      </c>
      <c r="DW164" s="25">
        <v>0</v>
      </c>
      <c r="DX164" s="25">
        <v>0</v>
      </c>
      <c r="DY164" s="25">
        <v>0</v>
      </c>
      <c r="DZ164" s="25">
        <v>0</v>
      </c>
      <c r="EA164" s="25">
        <v>0</v>
      </c>
      <c r="EB164" s="25">
        <v>0</v>
      </c>
      <c r="EC164" s="25">
        <v>0</v>
      </c>
      <c r="ED164" s="25">
        <v>0</v>
      </c>
      <c r="EE164" s="25">
        <v>0</v>
      </c>
      <c r="EF164" s="25">
        <v>0</v>
      </c>
      <c r="EG164" s="25">
        <v>0</v>
      </c>
      <c r="EH164" s="25">
        <v>0</v>
      </c>
      <c r="EI164" s="25">
        <v>0</v>
      </c>
      <c r="EJ164" s="25">
        <v>0</v>
      </c>
      <c r="EK164" s="25">
        <v>0</v>
      </c>
      <c r="EL164" s="25">
        <v>0</v>
      </c>
      <c r="EM164" s="25">
        <v>0</v>
      </c>
      <c r="EN164" s="25">
        <v>0</v>
      </c>
      <c r="EO164" s="25">
        <v>0</v>
      </c>
      <c r="EP164" s="25">
        <v>0</v>
      </c>
      <c r="EQ164" s="25">
        <v>0</v>
      </c>
      <c r="ER164" s="25">
        <v>0</v>
      </c>
      <c r="ES164" s="25">
        <v>0</v>
      </c>
      <c r="ET164" s="25">
        <v>0</v>
      </c>
      <c r="EU164" s="25">
        <v>0</v>
      </c>
      <c r="EV164" s="25">
        <v>0</v>
      </c>
      <c r="EW164" s="25">
        <v>0</v>
      </c>
      <c r="EX164" s="25">
        <v>0</v>
      </c>
      <c r="EY164" s="25">
        <v>0</v>
      </c>
      <c r="EZ164" s="25">
        <v>0</v>
      </c>
      <c r="FA164" s="25">
        <v>0</v>
      </c>
      <c r="FB164" s="25">
        <v>0</v>
      </c>
      <c r="FC164" s="25">
        <v>0</v>
      </c>
      <c r="FD164" s="22">
        <v>0</v>
      </c>
      <c r="FE164" s="22">
        <v>0</v>
      </c>
      <c r="FF164" s="22">
        <v>0</v>
      </c>
      <c r="FG164" s="22">
        <v>0</v>
      </c>
      <c r="FH164" s="22">
        <v>0</v>
      </c>
      <c r="FI164" s="22">
        <v>0</v>
      </c>
      <c r="FJ164" s="22">
        <v>0</v>
      </c>
      <c r="FK164" s="22">
        <v>0</v>
      </c>
      <c r="FL164" s="22">
        <v>0</v>
      </c>
      <c r="FM164" s="22">
        <v>0</v>
      </c>
      <c r="FN164" s="22">
        <v>0</v>
      </c>
      <c r="FO164" s="22">
        <v>0</v>
      </c>
      <c r="FP164" s="22">
        <v>0</v>
      </c>
      <c r="FQ164" s="22">
        <v>0</v>
      </c>
      <c r="FR164" s="22">
        <v>0</v>
      </c>
      <c r="FS164" s="22">
        <v>0</v>
      </c>
      <c r="FT164" s="22">
        <v>0</v>
      </c>
      <c r="FU164" s="22">
        <v>0</v>
      </c>
      <c r="FV164" s="22">
        <v>0</v>
      </c>
      <c r="FW164" s="22">
        <v>0</v>
      </c>
      <c r="FX164" s="22">
        <v>0</v>
      </c>
      <c r="FY164" s="22">
        <v>0</v>
      </c>
      <c r="FZ164" s="22">
        <v>0</v>
      </c>
      <c r="GA164" s="22">
        <v>0</v>
      </c>
      <c r="GB164" s="22">
        <v>0</v>
      </c>
      <c r="GC164" s="22">
        <v>0</v>
      </c>
      <c r="GD164" s="22">
        <v>0</v>
      </c>
      <c r="GE164" s="22">
        <v>0</v>
      </c>
      <c r="GF164" s="22">
        <v>0</v>
      </c>
      <c r="GG164" s="22">
        <v>0</v>
      </c>
      <c r="GH164" s="22">
        <v>0</v>
      </c>
      <c r="GI164" s="22">
        <v>0</v>
      </c>
      <c r="GJ164" s="22">
        <v>0</v>
      </c>
      <c r="GK164" s="28">
        <v>0</v>
      </c>
      <c r="GL164" s="28">
        <v>0</v>
      </c>
      <c r="GM164" s="28">
        <v>0</v>
      </c>
      <c r="GN164" s="28">
        <v>0</v>
      </c>
      <c r="GO164" s="28">
        <v>0</v>
      </c>
      <c r="GP164" s="28">
        <v>0</v>
      </c>
      <c r="GQ164" s="28">
        <v>0</v>
      </c>
      <c r="GR164" s="28">
        <v>0</v>
      </c>
      <c r="GS164" s="28">
        <v>0</v>
      </c>
      <c r="GT164" s="28">
        <v>0</v>
      </c>
      <c r="GU164" s="28">
        <v>0</v>
      </c>
      <c r="GV164" s="28">
        <v>0</v>
      </c>
      <c r="GW164" s="28">
        <v>0</v>
      </c>
      <c r="GX164" s="28">
        <v>0</v>
      </c>
      <c r="GY164" s="28">
        <v>0</v>
      </c>
      <c r="GZ164" s="28">
        <v>0</v>
      </c>
      <c r="HA164" s="28">
        <v>0</v>
      </c>
      <c r="HB164" s="28">
        <v>0</v>
      </c>
      <c r="HC164" s="28">
        <v>0</v>
      </c>
      <c r="HD164" s="28">
        <v>0</v>
      </c>
      <c r="HE164" s="28">
        <v>0</v>
      </c>
      <c r="HF164" s="28">
        <v>0</v>
      </c>
      <c r="HG164" s="28">
        <v>0</v>
      </c>
      <c r="HH164" s="28">
        <v>0</v>
      </c>
      <c r="HI164" s="28">
        <v>0</v>
      </c>
      <c r="HJ164" s="28">
        <v>0</v>
      </c>
      <c r="HK164" s="28">
        <v>0</v>
      </c>
      <c r="HL164" s="28">
        <v>0</v>
      </c>
      <c r="HM164" s="28">
        <v>0</v>
      </c>
      <c r="HN164" s="28">
        <v>0</v>
      </c>
      <c r="HO164" s="28">
        <v>0</v>
      </c>
      <c r="HP164" s="28">
        <v>0</v>
      </c>
      <c r="HQ164" s="28">
        <v>0</v>
      </c>
      <c r="HR164" s="28">
        <v>0</v>
      </c>
      <c r="HS164" s="28">
        <v>0</v>
      </c>
      <c r="HT164" s="28">
        <v>0</v>
      </c>
      <c r="HU164" s="28">
        <v>0</v>
      </c>
      <c r="HV164" s="28">
        <v>0</v>
      </c>
      <c r="HW164" s="28">
        <v>0</v>
      </c>
      <c r="HX164" s="28">
        <v>0</v>
      </c>
      <c r="HY164" s="28">
        <v>0</v>
      </c>
      <c r="HZ164" s="28">
        <v>0</v>
      </c>
    </row>
    <row r="165" spans="2:234" x14ac:dyDescent="0.25">
      <c r="B165" s="23" t="s">
        <v>387</v>
      </c>
      <c r="C165" s="46" t="s">
        <v>940</v>
      </c>
      <c r="D165" t="s">
        <v>387</v>
      </c>
      <c r="E165" s="24">
        <v>6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0</v>
      </c>
      <c r="BL165" s="25">
        <v>0</v>
      </c>
      <c r="BM165" s="25">
        <v>0</v>
      </c>
      <c r="BN165" s="25">
        <v>0</v>
      </c>
      <c r="BO165" s="25">
        <v>0</v>
      </c>
      <c r="BP165" s="25">
        <v>0</v>
      </c>
      <c r="BQ165" s="25">
        <v>0</v>
      </c>
      <c r="BR165" s="25">
        <v>0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0</v>
      </c>
      <c r="BY165" s="25">
        <v>0</v>
      </c>
      <c r="BZ165" s="25">
        <v>0</v>
      </c>
      <c r="CA165" s="25">
        <v>0</v>
      </c>
      <c r="CB165" s="25">
        <v>0</v>
      </c>
      <c r="CC165" s="25">
        <v>0</v>
      </c>
      <c r="CD165" s="25">
        <v>0</v>
      </c>
      <c r="CE165" s="25">
        <v>0</v>
      </c>
      <c r="CF165" s="25">
        <v>0</v>
      </c>
      <c r="CG165" s="25">
        <v>0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0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0</v>
      </c>
      <c r="CU165" s="25">
        <v>0</v>
      </c>
      <c r="CV165" s="25">
        <v>0</v>
      </c>
      <c r="CW165" s="25">
        <v>0</v>
      </c>
      <c r="CX165" s="25">
        <v>0</v>
      </c>
      <c r="CY165" s="25">
        <v>0</v>
      </c>
      <c r="CZ165" s="25">
        <v>0</v>
      </c>
      <c r="DA165" s="25">
        <v>0</v>
      </c>
      <c r="DB165" s="25">
        <v>0</v>
      </c>
      <c r="DC165" s="25">
        <v>0</v>
      </c>
      <c r="DD165" s="25">
        <v>0</v>
      </c>
      <c r="DE165" s="25">
        <v>0</v>
      </c>
      <c r="DF165" s="25">
        <v>0</v>
      </c>
      <c r="DG165" s="25">
        <v>0</v>
      </c>
      <c r="DH165" s="25">
        <v>0</v>
      </c>
      <c r="DI165" s="25">
        <v>0</v>
      </c>
      <c r="DJ165" s="25">
        <v>0</v>
      </c>
      <c r="DK165" s="25">
        <v>0</v>
      </c>
      <c r="DL165" s="25">
        <v>0</v>
      </c>
      <c r="DM165" s="25">
        <v>0</v>
      </c>
      <c r="DN165" s="25">
        <v>0</v>
      </c>
      <c r="DO165" s="25">
        <v>0</v>
      </c>
      <c r="DP165" s="25">
        <v>0</v>
      </c>
      <c r="DQ165" s="25">
        <v>0</v>
      </c>
      <c r="DR165" s="25">
        <v>0</v>
      </c>
      <c r="DS165" s="25">
        <v>0</v>
      </c>
      <c r="DT165" s="25">
        <v>0</v>
      </c>
      <c r="DU165" s="25">
        <v>0</v>
      </c>
      <c r="DV165" s="25">
        <v>0</v>
      </c>
      <c r="DW165" s="25">
        <v>0</v>
      </c>
      <c r="DX165" s="25">
        <v>0</v>
      </c>
      <c r="DY165" s="25">
        <v>0</v>
      </c>
      <c r="DZ165" s="25">
        <v>0</v>
      </c>
      <c r="EA165" s="25">
        <v>0</v>
      </c>
      <c r="EB165" s="25">
        <v>0</v>
      </c>
      <c r="EC165" s="25">
        <v>0</v>
      </c>
      <c r="ED165" s="25">
        <v>0</v>
      </c>
      <c r="EE165" s="25">
        <v>0</v>
      </c>
      <c r="EF165" s="25">
        <v>0</v>
      </c>
      <c r="EG165" s="25">
        <v>0</v>
      </c>
      <c r="EH165" s="25">
        <v>0</v>
      </c>
      <c r="EI165" s="25">
        <v>0</v>
      </c>
      <c r="EJ165" s="25">
        <v>0</v>
      </c>
      <c r="EK165" s="25">
        <v>0</v>
      </c>
      <c r="EL165" s="25">
        <v>0</v>
      </c>
      <c r="EM165" s="25">
        <v>0</v>
      </c>
      <c r="EN165" s="25">
        <v>0</v>
      </c>
      <c r="EO165" s="25">
        <v>0</v>
      </c>
      <c r="EP165" s="25">
        <v>0</v>
      </c>
      <c r="EQ165" s="25">
        <v>0</v>
      </c>
      <c r="ER165" s="25">
        <v>0</v>
      </c>
      <c r="ES165" s="25">
        <v>0</v>
      </c>
      <c r="ET165" s="25">
        <v>0</v>
      </c>
      <c r="EU165" s="25">
        <v>0</v>
      </c>
      <c r="EV165" s="25">
        <v>0</v>
      </c>
      <c r="EW165" s="25">
        <v>0</v>
      </c>
      <c r="EX165" s="25">
        <v>0</v>
      </c>
      <c r="EY165" s="25">
        <v>0</v>
      </c>
      <c r="EZ165" s="25">
        <v>0</v>
      </c>
      <c r="FA165" s="25">
        <v>0</v>
      </c>
      <c r="FB165" s="25">
        <v>0</v>
      </c>
      <c r="FC165" s="25">
        <v>0</v>
      </c>
      <c r="FD165" s="22">
        <v>0</v>
      </c>
      <c r="FE165" s="22">
        <v>0</v>
      </c>
      <c r="FF165" s="22">
        <v>0</v>
      </c>
      <c r="FG165" s="22">
        <v>0</v>
      </c>
      <c r="FH165" s="22">
        <v>0</v>
      </c>
      <c r="FI165" s="22">
        <v>0</v>
      </c>
      <c r="FJ165" s="22">
        <v>0</v>
      </c>
      <c r="FK165" s="22">
        <v>0</v>
      </c>
      <c r="FL165" s="22">
        <v>0</v>
      </c>
      <c r="FM165" s="22">
        <v>0</v>
      </c>
      <c r="FN165" s="22">
        <v>0</v>
      </c>
      <c r="FO165" s="22">
        <v>0</v>
      </c>
      <c r="FP165" s="22">
        <v>0</v>
      </c>
      <c r="FQ165" s="22">
        <v>0</v>
      </c>
      <c r="FR165" s="22">
        <v>0</v>
      </c>
      <c r="FS165" s="22">
        <v>0</v>
      </c>
      <c r="FT165" s="22">
        <v>0</v>
      </c>
      <c r="FU165" s="22">
        <v>0</v>
      </c>
      <c r="FV165" s="22">
        <v>0</v>
      </c>
      <c r="FW165" s="22">
        <v>0</v>
      </c>
      <c r="FX165" s="22">
        <v>0</v>
      </c>
      <c r="FY165" s="22">
        <v>0</v>
      </c>
      <c r="FZ165" s="22">
        <v>0</v>
      </c>
      <c r="GA165" s="22">
        <v>0</v>
      </c>
      <c r="GB165" s="22">
        <v>0</v>
      </c>
      <c r="GC165" s="22">
        <v>0</v>
      </c>
      <c r="GD165" s="22">
        <v>0</v>
      </c>
      <c r="GE165" s="22">
        <v>0</v>
      </c>
      <c r="GF165" s="22">
        <v>0</v>
      </c>
      <c r="GG165" s="22">
        <v>0</v>
      </c>
      <c r="GH165" s="22">
        <v>0</v>
      </c>
      <c r="GI165" s="22">
        <v>0</v>
      </c>
      <c r="GJ165" s="22">
        <v>0</v>
      </c>
      <c r="GK165" s="28">
        <v>0</v>
      </c>
      <c r="GL165" s="28">
        <v>0</v>
      </c>
      <c r="GM165" s="28">
        <v>0</v>
      </c>
      <c r="GN165" s="28">
        <v>0</v>
      </c>
      <c r="GO165" s="28">
        <v>0</v>
      </c>
      <c r="GP165" s="28">
        <v>0</v>
      </c>
      <c r="GQ165" s="28">
        <v>0</v>
      </c>
      <c r="GR165" s="28">
        <v>0</v>
      </c>
      <c r="GS165" s="28">
        <v>0</v>
      </c>
      <c r="GT165" s="28">
        <v>0</v>
      </c>
      <c r="GU165" s="28">
        <v>0</v>
      </c>
      <c r="GV165" s="28">
        <v>0</v>
      </c>
      <c r="GW165" s="28">
        <v>0</v>
      </c>
      <c r="GX165" s="28">
        <v>0</v>
      </c>
      <c r="GY165" s="28">
        <v>0</v>
      </c>
      <c r="GZ165" s="28">
        <v>0</v>
      </c>
      <c r="HA165" s="28">
        <v>0</v>
      </c>
      <c r="HB165" s="28">
        <v>0</v>
      </c>
      <c r="HC165" s="28">
        <v>0</v>
      </c>
      <c r="HD165" s="28">
        <v>0</v>
      </c>
      <c r="HE165" s="28">
        <v>0</v>
      </c>
      <c r="HF165" s="28">
        <v>0</v>
      </c>
      <c r="HG165" s="28">
        <v>0</v>
      </c>
      <c r="HH165" s="28">
        <v>0</v>
      </c>
      <c r="HI165" s="28">
        <v>0</v>
      </c>
      <c r="HJ165" s="28">
        <v>0</v>
      </c>
      <c r="HK165" s="28">
        <v>0</v>
      </c>
      <c r="HL165" s="28">
        <v>0</v>
      </c>
      <c r="HM165" s="28">
        <v>0</v>
      </c>
      <c r="HN165" s="28">
        <v>0</v>
      </c>
      <c r="HO165" s="28">
        <v>0</v>
      </c>
      <c r="HP165" s="28">
        <v>0</v>
      </c>
      <c r="HQ165" s="28">
        <v>0</v>
      </c>
      <c r="HR165" s="28">
        <v>0</v>
      </c>
      <c r="HS165" s="28">
        <v>0</v>
      </c>
      <c r="HT165" s="28">
        <v>0</v>
      </c>
      <c r="HU165" s="28">
        <v>0</v>
      </c>
      <c r="HV165" s="28">
        <v>0</v>
      </c>
      <c r="HW165" s="28">
        <v>0</v>
      </c>
      <c r="HX165" s="28">
        <v>0</v>
      </c>
      <c r="HY165" s="28">
        <v>0</v>
      </c>
      <c r="HZ165" s="28">
        <v>0</v>
      </c>
    </row>
    <row r="166" spans="2:234" x14ac:dyDescent="0.25">
      <c r="B166" s="23"/>
      <c r="C166" s="46" t="s">
        <v>234</v>
      </c>
      <c r="E166" s="24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F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H166" s="22"/>
      <c r="GI166" s="22"/>
      <c r="GJ166" s="22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</row>
    <row r="167" spans="2:234" x14ac:dyDescent="0.25">
      <c r="B167" s="23" t="s">
        <v>388</v>
      </c>
      <c r="C167" s="42" t="s">
        <v>389</v>
      </c>
      <c r="D167" t="s">
        <v>388</v>
      </c>
      <c r="E167" s="24">
        <v>6</v>
      </c>
      <c r="F167" s="25">
        <v>60492.2</v>
      </c>
      <c r="G167" s="25">
        <v>61822.9</v>
      </c>
      <c r="H167" s="25">
        <v>61995.199999999997</v>
      </c>
      <c r="I167" s="25">
        <v>65133</v>
      </c>
      <c r="J167" s="25">
        <v>66041.600000000006</v>
      </c>
      <c r="K167" s="25">
        <v>65500.6</v>
      </c>
      <c r="L167" s="25">
        <v>64854.3</v>
      </c>
      <c r="M167" s="25">
        <v>66373.5</v>
      </c>
      <c r="N167" s="25">
        <v>66995.3</v>
      </c>
      <c r="O167" s="25">
        <v>62259.3</v>
      </c>
      <c r="P167" s="25">
        <v>67715.600000000006</v>
      </c>
      <c r="Q167" s="25">
        <v>63173.34</v>
      </c>
      <c r="R167" s="25">
        <v>67399.7</v>
      </c>
      <c r="S167" s="25">
        <v>64659.6</v>
      </c>
      <c r="T167" s="25">
        <v>64794.7</v>
      </c>
      <c r="U167" s="25">
        <v>69255.8</v>
      </c>
      <c r="V167" s="25">
        <v>65463.6</v>
      </c>
      <c r="W167" s="25">
        <v>64967</v>
      </c>
      <c r="X167" s="25">
        <v>62619.9</v>
      </c>
      <c r="Y167" s="25">
        <v>60753</v>
      </c>
      <c r="Z167" s="25">
        <v>59001.9</v>
      </c>
      <c r="AA167" s="25">
        <v>46169.5</v>
      </c>
      <c r="AB167" s="25">
        <v>48247.6</v>
      </c>
      <c r="AC167" s="25">
        <v>48127.8</v>
      </c>
      <c r="AD167" s="25">
        <v>49587.3</v>
      </c>
      <c r="AE167" s="25">
        <v>47983.3</v>
      </c>
      <c r="AF167" s="25">
        <v>48012.800000000003</v>
      </c>
      <c r="AG167" s="25">
        <v>46962</v>
      </c>
      <c r="AH167" s="25">
        <v>48445.5</v>
      </c>
      <c r="AI167" s="25">
        <v>48437.9</v>
      </c>
      <c r="AJ167" s="25">
        <v>47045.9</v>
      </c>
      <c r="AK167" s="25">
        <v>46611.6</v>
      </c>
      <c r="AL167" s="25">
        <v>50996.9</v>
      </c>
      <c r="AM167" s="25">
        <v>45203.199999999997</v>
      </c>
      <c r="AN167" s="25">
        <v>48869.3</v>
      </c>
      <c r="AO167" s="25">
        <v>46612.800000000003</v>
      </c>
      <c r="AP167" s="25">
        <v>45281</v>
      </c>
      <c r="AQ167" s="25">
        <v>45723.8</v>
      </c>
      <c r="AR167" s="25">
        <v>45266.7</v>
      </c>
      <c r="AS167" s="25">
        <v>41874.199999999997</v>
      </c>
      <c r="AT167" s="25">
        <v>41682.5</v>
      </c>
      <c r="AU167" s="25">
        <v>41311.599999999999</v>
      </c>
      <c r="AV167" s="25">
        <v>44466.6</v>
      </c>
      <c r="AW167" s="25">
        <v>52300.800000000003</v>
      </c>
      <c r="AX167" s="25">
        <v>51975.199999999997</v>
      </c>
      <c r="AY167" s="25">
        <v>48878.5</v>
      </c>
      <c r="AZ167" s="25">
        <v>54555.5</v>
      </c>
      <c r="BA167" s="25">
        <v>54969.599999999999</v>
      </c>
      <c r="BB167" s="25">
        <v>53972.1</v>
      </c>
      <c r="BC167" s="25">
        <v>54772.9</v>
      </c>
      <c r="BD167" s="25">
        <v>57061.2</v>
      </c>
      <c r="BE167" s="25">
        <v>52276.9</v>
      </c>
      <c r="BF167" s="25">
        <v>51901.7</v>
      </c>
      <c r="BG167" s="25">
        <v>51590.1</v>
      </c>
      <c r="BH167" s="25">
        <v>51662</v>
      </c>
      <c r="BI167" s="25">
        <v>51121.2</v>
      </c>
      <c r="BJ167" s="25">
        <v>51932.1</v>
      </c>
      <c r="BK167" s="25">
        <v>53794.5</v>
      </c>
      <c r="BL167" s="25">
        <v>58339.3</v>
      </c>
      <c r="BM167" s="25">
        <v>61487.4</v>
      </c>
      <c r="BN167" s="25">
        <v>63206.1</v>
      </c>
      <c r="BO167" s="25">
        <v>69108.7</v>
      </c>
      <c r="BP167" s="25">
        <v>78155.3</v>
      </c>
      <c r="BQ167" s="25">
        <v>81552</v>
      </c>
      <c r="BR167" s="25">
        <v>78517.2</v>
      </c>
      <c r="BS167" s="25">
        <v>72757.7</v>
      </c>
      <c r="BT167" s="25">
        <v>70921.2</v>
      </c>
      <c r="BU167" s="25">
        <v>73045.399999999994</v>
      </c>
      <c r="BV167" s="25">
        <v>74265.3</v>
      </c>
      <c r="BW167" s="25">
        <v>73410.899999999994</v>
      </c>
      <c r="BX167" s="25">
        <v>75923.8</v>
      </c>
      <c r="BY167" s="25">
        <v>74056.3</v>
      </c>
      <c r="BZ167" s="25">
        <v>76032.899999999994</v>
      </c>
      <c r="CA167" s="25">
        <v>71569</v>
      </c>
      <c r="CB167" s="25">
        <v>66484.7</v>
      </c>
      <c r="CC167" s="25">
        <v>64406.9</v>
      </c>
      <c r="CD167" s="25">
        <v>65785.2</v>
      </c>
      <c r="CE167" s="25">
        <v>63971.6</v>
      </c>
      <c r="CF167" s="25">
        <v>69130.600000000006</v>
      </c>
      <c r="CG167" s="25">
        <v>75797.5</v>
      </c>
      <c r="CH167" s="25">
        <v>82179.899999999994</v>
      </c>
      <c r="CI167" s="25">
        <v>73643.3</v>
      </c>
      <c r="CJ167" s="25">
        <v>86430.399999999994</v>
      </c>
      <c r="CK167" s="25">
        <v>89080.6</v>
      </c>
      <c r="CL167" s="25">
        <v>89054.5</v>
      </c>
      <c r="CM167" s="25">
        <v>90957.4</v>
      </c>
      <c r="CN167" s="25">
        <v>88592.2</v>
      </c>
      <c r="CO167" s="25">
        <v>84091</v>
      </c>
      <c r="CP167" s="25">
        <v>89105.5</v>
      </c>
      <c r="CQ167" s="25">
        <v>88845.4</v>
      </c>
      <c r="CR167" s="25">
        <v>86542.7</v>
      </c>
      <c r="CS167" s="25">
        <v>87499.4</v>
      </c>
      <c r="CT167" s="25">
        <v>87327.6</v>
      </c>
      <c r="CU167" s="25">
        <v>81484.100000000006</v>
      </c>
      <c r="CV167" s="25">
        <v>85613.8</v>
      </c>
      <c r="CW167" s="25">
        <v>86192.3</v>
      </c>
      <c r="CX167" s="25">
        <v>87565.3</v>
      </c>
      <c r="CY167" s="25">
        <v>84712.6</v>
      </c>
      <c r="CZ167" s="25">
        <v>82957.600000000006</v>
      </c>
      <c r="DA167" s="25">
        <v>79456.5</v>
      </c>
      <c r="DB167" s="25">
        <v>80119.8</v>
      </c>
      <c r="DC167" s="25">
        <v>79224.2</v>
      </c>
      <c r="DD167" s="25">
        <v>78267.399999999994</v>
      </c>
      <c r="DE167" s="25">
        <v>76471.100000000006</v>
      </c>
      <c r="DF167" s="25">
        <v>75039.199999999997</v>
      </c>
      <c r="DG167" s="25">
        <v>71987.3</v>
      </c>
      <c r="DH167" s="25">
        <v>74247.8</v>
      </c>
      <c r="DI167" s="25">
        <v>74360.5</v>
      </c>
      <c r="DJ167" s="25">
        <v>72547.5</v>
      </c>
      <c r="DK167" s="25">
        <v>72036.399999999994</v>
      </c>
      <c r="DL167" s="25">
        <v>72267.199999999997</v>
      </c>
      <c r="DM167" s="25">
        <v>73464.2</v>
      </c>
      <c r="DN167" s="25">
        <v>74730</v>
      </c>
      <c r="DO167" s="25">
        <v>75003.899999999994</v>
      </c>
      <c r="DP167" s="25">
        <v>76447.199999999997</v>
      </c>
      <c r="DQ167" s="25">
        <v>78478.399999999994</v>
      </c>
      <c r="DR167" s="25">
        <v>78110.5</v>
      </c>
      <c r="DS167" s="25">
        <v>76586</v>
      </c>
      <c r="DT167" s="25">
        <v>81298.5</v>
      </c>
      <c r="DU167" s="25">
        <v>80061</v>
      </c>
      <c r="DV167" s="25">
        <v>83786.5</v>
      </c>
      <c r="DW167" s="25">
        <v>85236.800000000003</v>
      </c>
      <c r="DX167" s="25">
        <v>83400.800000000003</v>
      </c>
      <c r="DY167" s="25">
        <v>80843.5</v>
      </c>
      <c r="DZ167" s="25">
        <v>80136.3</v>
      </c>
      <c r="EA167" s="25">
        <v>77860.800000000003</v>
      </c>
      <c r="EB167" s="25">
        <v>77837.7</v>
      </c>
      <c r="EC167" s="25">
        <v>79867.600000000006</v>
      </c>
      <c r="ED167" s="25">
        <v>81725.2</v>
      </c>
      <c r="EE167" s="25">
        <v>82185.8</v>
      </c>
      <c r="EF167" s="25">
        <v>80555.7</v>
      </c>
      <c r="EG167" s="25">
        <v>110703.9</v>
      </c>
      <c r="EH167" s="25">
        <v>109125</v>
      </c>
      <c r="EI167" s="25">
        <v>109019.4</v>
      </c>
      <c r="EJ167" s="25">
        <v>110323.5</v>
      </c>
      <c r="EK167" s="25">
        <v>110439.4</v>
      </c>
      <c r="EL167" s="25">
        <v>109691.6</v>
      </c>
      <c r="EM167" s="25">
        <v>107882.8</v>
      </c>
      <c r="EN167" s="25">
        <v>107265.9</v>
      </c>
      <c r="EO167" s="25">
        <v>108034.9</v>
      </c>
      <c r="EP167" s="25">
        <v>110044.6</v>
      </c>
      <c r="EQ167" s="25">
        <v>123991.5</v>
      </c>
      <c r="ER167" s="25">
        <v>124123.8</v>
      </c>
      <c r="ES167" s="25">
        <v>125246.3</v>
      </c>
      <c r="ET167" s="25">
        <v>114352</v>
      </c>
      <c r="EU167" s="25">
        <v>113562.4</v>
      </c>
      <c r="EV167" s="25">
        <v>111882.4</v>
      </c>
      <c r="EW167" s="25">
        <v>109214.7</v>
      </c>
      <c r="EX167" s="25">
        <v>107081.9</v>
      </c>
      <c r="EY167" s="25">
        <v>105845.2</v>
      </c>
      <c r="EZ167" s="25">
        <v>106191.2</v>
      </c>
      <c r="FA167" s="25">
        <v>106968</v>
      </c>
      <c r="FB167" s="25">
        <v>107937.55499999999</v>
      </c>
      <c r="FC167" s="25">
        <v>107340.198</v>
      </c>
      <c r="FD167" s="22">
        <v>105284.215</v>
      </c>
      <c r="FE167" s="22">
        <v>106219.257</v>
      </c>
      <c r="FF167" s="22">
        <v>108209.40999999999</v>
      </c>
      <c r="FG167" s="22">
        <v>109328.25099999999</v>
      </c>
      <c r="FH167" s="22">
        <v>111548.701</v>
      </c>
      <c r="FI167" s="22">
        <v>111860.65000000001</v>
      </c>
      <c r="FJ167" s="22">
        <v>111272.15900000001</v>
      </c>
      <c r="FK167" s="22">
        <v>112069.88199999998</v>
      </c>
      <c r="FL167" s="22">
        <v>112716.948</v>
      </c>
      <c r="FM167" s="22">
        <v>114351.52099999999</v>
      </c>
      <c r="FN167" s="22">
        <v>114347.64</v>
      </c>
      <c r="FO167" s="22">
        <v>112101.24100000001</v>
      </c>
      <c r="FP167" s="22">
        <v>112358.68799999999</v>
      </c>
      <c r="FQ167" s="22">
        <v>113337.327</v>
      </c>
      <c r="FR167" s="22">
        <v>105321.012</v>
      </c>
      <c r="FS167" s="22">
        <v>105600.86199999998</v>
      </c>
      <c r="FT167" s="22">
        <v>106538.333</v>
      </c>
      <c r="FU167" s="22">
        <v>105798.717</v>
      </c>
      <c r="FV167" s="22">
        <v>106873.73200000002</v>
      </c>
      <c r="FW167" s="22">
        <v>107499.916</v>
      </c>
      <c r="FX167" s="22">
        <v>108690.94</v>
      </c>
      <c r="FY167" s="22">
        <v>107985.56700000001</v>
      </c>
      <c r="FZ167" s="22">
        <v>108805.954</v>
      </c>
      <c r="GA167" s="22">
        <v>104542.49399999999</v>
      </c>
      <c r="GB167" s="22">
        <v>107161.014</v>
      </c>
      <c r="GC167" s="22">
        <v>106957.97099999999</v>
      </c>
      <c r="GD167" s="22">
        <v>106290.405</v>
      </c>
      <c r="GE167" s="22">
        <v>107981.69499999999</v>
      </c>
      <c r="GF167" s="22">
        <v>107562.78499999999</v>
      </c>
      <c r="GG167" s="22">
        <v>97647.595000000001</v>
      </c>
      <c r="GH167" s="22">
        <v>96815.69</v>
      </c>
      <c r="GI167" s="22">
        <v>97626.790000000008</v>
      </c>
      <c r="GJ167" s="22">
        <v>98362.767999999996</v>
      </c>
      <c r="GK167" s="28">
        <v>100902.439</v>
      </c>
      <c r="GL167" s="28">
        <v>99864.857999999993</v>
      </c>
      <c r="GM167" s="28">
        <v>98887.316000000006</v>
      </c>
      <c r="GN167" s="28">
        <v>102323.234</v>
      </c>
      <c r="GO167" s="28">
        <v>102657.70899999999</v>
      </c>
      <c r="GP167" s="28">
        <v>105177.05899999999</v>
      </c>
      <c r="GQ167" s="28">
        <v>103336.295</v>
      </c>
      <c r="GR167" s="28">
        <v>104196.516</v>
      </c>
      <c r="GS167" s="28">
        <v>106361.424</v>
      </c>
      <c r="GT167" s="28">
        <v>107347.307</v>
      </c>
      <c r="GU167" s="28">
        <v>107740.17099999999</v>
      </c>
      <c r="GV167" s="28">
        <v>109003.614</v>
      </c>
      <c r="GW167" s="28">
        <v>109195.084</v>
      </c>
      <c r="GX167" s="28">
        <v>111081.637</v>
      </c>
      <c r="GY167" s="28">
        <v>112767.07600000002</v>
      </c>
      <c r="GZ167" s="28">
        <v>114950.595</v>
      </c>
      <c r="HA167" s="28">
        <v>115424.351</v>
      </c>
      <c r="HB167" s="28">
        <v>114803.103</v>
      </c>
      <c r="HC167" s="28">
        <v>117286.9</v>
      </c>
      <c r="HD167" s="28">
        <v>107930.246</v>
      </c>
      <c r="HE167" s="28">
        <v>107801.863</v>
      </c>
      <c r="HF167" s="28">
        <v>109672.48700000001</v>
      </c>
      <c r="HG167" s="28">
        <v>110188.84</v>
      </c>
      <c r="HH167" s="28">
        <v>111683.254</v>
      </c>
      <c r="HI167" s="28">
        <v>110764.11200000001</v>
      </c>
      <c r="HJ167" s="28">
        <v>109736.53199999998</v>
      </c>
      <c r="HK167" s="28">
        <v>112236.70899999999</v>
      </c>
      <c r="HL167" s="28">
        <v>113020.97</v>
      </c>
      <c r="HM167" s="28">
        <v>113954.31999999999</v>
      </c>
      <c r="HN167" s="28">
        <v>114165.82399999999</v>
      </c>
      <c r="HO167" s="28">
        <v>112680.00299999998</v>
      </c>
      <c r="HP167" s="28">
        <v>114140.17299999998</v>
      </c>
      <c r="HQ167" s="28">
        <v>107363.91</v>
      </c>
      <c r="HR167" s="28">
        <v>107524.607</v>
      </c>
      <c r="HS167" s="28">
        <v>105932.637</v>
      </c>
      <c r="HT167" s="28">
        <v>108291.511</v>
      </c>
      <c r="HU167" s="28">
        <v>109722.997</v>
      </c>
      <c r="HV167" s="28">
        <v>107848.72899999999</v>
      </c>
      <c r="HW167" s="28">
        <v>109696.3</v>
      </c>
      <c r="HX167" s="28">
        <v>113274.897</v>
      </c>
      <c r="HY167" s="28">
        <v>116098.425</v>
      </c>
      <c r="HZ167" s="28">
        <v>118624.505</v>
      </c>
    </row>
    <row r="168" spans="2:234" x14ac:dyDescent="0.25">
      <c r="B168" s="23" t="s">
        <v>390</v>
      </c>
      <c r="C168" s="47" t="s">
        <v>963</v>
      </c>
      <c r="D168" t="s">
        <v>390</v>
      </c>
      <c r="E168" s="24">
        <v>6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5">
        <v>0</v>
      </c>
      <c r="AT168" s="25">
        <v>6.6</v>
      </c>
      <c r="AU168" s="25">
        <v>6.6</v>
      </c>
      <c r="AV168" s="25">
        <v>6.6</v>
      </c>
      <c r="AW168" s="25">
        <v>6.6</v>
      </c>
      <c r="AX168" s="25">
        <v>6.6</v>
      </c>
      <c r="AY168" s="25">
        <v>6.6</v>
      </c>
      <c r="AZ168" s="25">
        <v>6.6</v>
      </c>
      <c r="BA168" s="25">
        <v>6.6</v>
      </c>
      <c r="BB168" s="25">
        <v>6.6</v>
      </c>
      <c r="BC168" s="25">
        <v>6.6</v>
      </c>
      <c r="BD168" s="25">
        <v>6.6</v>
      </c>
      <c r="BE168" s="25">
        <v>6.6</v>
      </c>
      <c r="BF168" s="25">
        <v>6.6</v>
      </c>
      <c r="BG168" s="25">
        <v>6.6</v>
      </c>
      <c r="BH168" s="25">
        <v>6.6</v>
      </c>
      <c r="BI168" s="25">
        <v>6.6</v>
      </c>
      <c r="BJ168" s="25">
        <v>6.6</v>
      </c>
      <c r="BK168" s="25">
        <v>6.6</v>
      </c>
      <c r="BL168" s="25">
        <v>6.6</v>
      </c>
      <c r="BM168" s="25">
        <v>6.6</v>
      </c>
      <c r="BN168" s="25">
        <v>6.6</v>
      </c>
      <c r="BO168" s="25">
        <v>6.6</v>
      </c>
      <c r="BP168" s="25">
        <v>6.6</v>
      </c>
      <c r="BQ168" s="25">
        <v>6.6</v>
      </c>
      <c r="BR168" s="25">
        <v>6.6</v>
      </c>
      <c r="BS168" s="25">
        <v>6.6</v>
      </c>
      <c r="BT168" s="25">
        <v>6.6</v>
      </c>
      <c r="BU168" s="25">
        <v>6.6</v>
      </c>
      <c r="BV168" s="25">
        <v>6.6</v>
      </c>
      <c r="BW168" s="25">
        <v>6.6</v>
      </c>
      <c r="BX168" s="25">
        <v>6.6</v>
      </c>
      <c r="BY168" s="25">
        <v>6.6</v>
      </c>
      <c r="BZ168" s="25">
        <v>6.6</v>
      </c>
      <c r="CA168" s="25">
        <v>6.6</v>
      </c>
      <c r="CB168" s="25">
        <v>6.6</v>
      </c>
      <c r="CC168" s="25">
        <v>6.6</v>
      </c>
      <c r="CD168" s="25">
        <v>6.6</v>
      </c>
      <c r="CE168" s="25">
        <v>6.6</v>
      </c>
      <c r="CF168" s="25">
        <v>6.6</v>
      </c>
      <c r="CG168" s="25">
        <v>6.6</v>
      </c>
      <c r="CH168" s="25">
        <v>6.6</v>
      </c>
      <c r="CI168" s="25">
        <v>6.6</v>
      </c>
      <c r="CJ168" s="25">
        <v>6.6</v>
      </c>
      <c r="CK168" s="25">
        <v>6.6</v>
      </c>
      <c r="CL168" s="25">
        <v>6.6</v>
      </c>
      <c r="CM168" s="25">
        <v>6.6</v>
      </c>
      <c r="CN168" s="25">
        <v>6.6</v>
      </c>
      <c r="CO168" s="25">
        <v>6.6</v>
      </c>
      <c r="CP168" s="25">
        <v>6.6</v>
      </c>
      <c r="CQ168" s="25">
        <v>6.6</v>
      </c>
      <c r="CR168" s="25">
        <v>6.6</v>
      </c>
      <c r="CS168" s="25">
        <v>6.6</v>
      </c>
      <c r="CT168" s="25">
        <v>6.6</v>
      </c>
      <c r="CU168" s="25">
        <v>6.6</v>
      </c>
      <c r="CV168" s="25">
        <v>6.6</v>
      </c>
      <c r="CW168" s="25">
        <v>6.6</v>
      </c>
      <c r="CX168" s="25">
        <v>6.6</v>
      </c>
      <c r="CY168" s="25">
        <v>6.6</v>
      </c>
      <c r="CZ168" s="25">
        <v>6.6</v>
      </c>
      <c r="DA168" s="25">
        <v>6.6</v>
      </c>
      <c r="DB168" s="25">
        <v>6.6</v>
      </c>
      <c r="DC168" s="25">
        <v>6.6</v>
      </c>
      <c r="DD168" s="25">
        <v>6.6</v>
      </c>
      <c r="DE168" s="25">
        <v>6.6</v>
      </c>
      <c r="DF168" s="25">
        <v>6.6</v>
      </c>
      <c r="DG168" s="25">
        <v>6.6</v>
      </c>
      <c r="DH168" s="25">
        <v>6.6</v>
      </c>
      <c r="DI168" s="25">
        <v>6.6</v>
      </c>
      <c r="DJ168" s="25">
        <v>6.6</v>
      </c>
      <c r="DK168" s="25">
        <v>6.6</v>
      </c>
      <c r="DL168" s="25">
        <v>6.6</v>
      </c>
      <c r="DM168" s="25">
        <v>6.6</v>
      </c>
      <c r="DN168" s="25">
        <v>6.6</v>
      </c>
      <c r="DO168" s="25">
        <v>6.6</v>
      </c>
      <c r="DP168" s="25">
        <v>6.6</v>
      </c>
      <c r="DQ168" s="25">
        <v>6.6</v>
      </c>
      <c r="DR168" s="25">
        <v>6.6</v>
      </c>
      <c r="DS168" s="25">
        <v>1835.5</v>
      </c>
      <c r="DT168" s="25">
        <v>1998</v>
      </c>
      <c r="DU168" s="25">
        <v>2013.3</v>
      </c>
      <c r="DV168" s="25">
        <v>1889.3</v>
      </c>
      <c r="DW168" s="25">
        <v>1550.1</v>
      </c>
      <c r="DX168" s="25">
        <v>1569.6</v>
      </c>
      <c r="DY168" s="25">
        <v>1511.6</v>
      </c>
      <c r="DZ168" s="25">
        <v>1457.4</v>
      </c>
      <c r="EA168" s="25">
        <v>1418.5</v>
      </c>
      <c r="EB168" s="25">
        <v>1399</v>
      </c>
      <c r="EC168" s="25">
        <v>1499.6</v>
      </c>
      <c r="ED168" s="25">
        <v>1558.8</v>
      </c>
      <c r="EE168" s="25">
        <v>1439.7</v>
      </c>
      <c r="EF168" s="25">
        <v>1485.7</v>
      </c>
      <c r="EG168" s="25">
        <v>1664.4</v>
      </c>
      <c r="EH168" s="25">
        <v>1569.2</v>
      </c>
      <c r="EI168" s="25">
        <v>1643.2</v>
      </c>
      <c r="EJ168" s="25">
        <v>1583.2</v>
      </c>
      <c r="EK168" s="25">
        <v>1748.5</v>
      </c>
      <c r="EL168" s="25">
        <v>1794.9</v>
      </c>
      <c r="EM168" s="25">
        <v>431.8</v>
      </c>
      <c r="EN168" s="25">
        <v>384.4</v>
      </c>
      <c r="EO168" s="25">
        <v>434.1</v>
      </c>
      <c r="EP168" s="25">
        <v>380.4</v>
      </c>
      <c r="EQ168" s="25">
        <v>307.89999999999998</v>
      </c>
      <c r="ER168" s="25">
        <v>301.60000000000002</v>
      </c>
      <c r="ES168" s="25">
        <v>246.2</v>
      </c>
      <c r="ET168" s="25">
        <v>292.5</v>
      </c>
      <c r="EU168" s="25">
        <v>270.10000000000002</v>
      </c>
      <c r="EV168" s="25">
        <v>308.10000000000002</v>
      </c>
      <c r="EW168" s="25">
        <v>450.3</v>
      </c>
      <c r="EX168" s="25">
        <v>344.7</v>
      </c>
      <c r="EY168" s="25">
        <v>448</v>
      </c>
      <c r="EZ168" s="25">
        <v>303.2</v>
      </c>
      <c r="FA168" s="25">
        <v>229.9</v>
      </c>
      <c r="FB168" s="25">
        <v>237.744</v>
      </c>
      <c r="FC168" s="25">
        <v>664.25099999999998</v>
      </c>
      <c r="FD168" s="22">
        <v>707.17899999999997</v>
      </c>
      <c r="FE168" s="22">
        <v>659.86699999999996</v>
      </c>
      <c r="FF168" s="22">
        <v>667.59799999999996</v>
      </c>
      <c r="FG168" s="22">
        <v>680.23699999999997</v>
      </c>
      <c r="FH168" s="22">
        <v>665.84099999999989</v>
      </c>
      <c r="FI168" s="22">
        <v>707.12300000000005</v>
      </c>
      <c r="FJ168" s="22">
        <v>725.72900000000004</v>
      </c>
      <c r="FK168" s="22">
        <v>755.02500000000009</v>
      </c>
      <c r="FL168" s="22">
        <v>400.36099999999999</v>
      </c>
      <c r="FM168" s="22">
        <v>403.31800000000004</v>
      </c>
      <c r="FN168" s="22">
        <v>269.35300000000001</v>
      </c>
      <c r="FO168" s="22">
        <v>456.92600000000004</v>
      </c>
      <c r="FP168" s="22">
        <v>426.96799999999996</v>
      </c>
      <c r="FQ168" s="22">
        <v>328.99299999999999</v>
      </c>
      <c r="FR168" s="22">
        <v>226.93599999999998</v>
      </c>
      <c r="FS168" s="22">
        <v>226.768</v>
      </c>
      <c r="FT168" s="22">
        <v>351.08</v>
      </c>
      <c r="FU168" s="22">
        <v>415.928</v>
      </c>
      <c r="FV168" s="22">
        <v>376.22500000000002</v>
      </c>
      <c r="FW168" s="22">
        <v>343.79599999999999</v>
      </c>
      <c r="FX168" s="22">
        <v>744.45699999999999</v>
      </c>
      <c r="FY168" s="22">
        <v>592.01400000000001</v>
      </c>
      <c r="FZ168" s="22">
        <v>379.80599999999998</v>
      </c>
      <c r="GA168" s="22">
        <v>197.58699999999999</v>
      </c>
      <c r="GB168" s="22">
        <v>193.78199999999998</v>
      </c>
      <c r="GC168" s="22">
        <v>149.196</v>
      </c>
      <c r="GD168" s="22">
        <v>164.68599999999998</v>
      </c>
      <c r="GE168" s="22">
        <v>173.84899999999999</v>
      </c>
      <c r="GF168" s="22">
        <v>150.30499999999998</v>
      </c>
      <c r="GG168" s="22">
        <v>302.2179999999999</v>
      </c>
      <c r="GH168" s="22">
        <v>306.33999999999997</v>
      </c>
      <c r="GI168" s="22">
        <v>262.29300000000001</v>
      </c>
      <c r="GJ168" s="22">
        <v>253.23099999999999</v>
      </c>
      <c r="GK168" s="28">
        <v>294.34699999999998</v>
      </c>
      <c r="GL168" s="28">
        <v>343.75700000000001</v>
      </c>
      <c r="GM168" s="28">
        <v>609.28</v>
      </c>
      <c r="GN168" s="28">
        <v>537.23400000000004</v>
      </c>
      <c r="GO168" s="28">
        <v>627.44200000000001</v>
      </c>
      <c r="GP168" s="28">
        <v>606.33799999999997</v>
      </c>
      <c r="GQ168" s="28">
        <v>584.05899999999997</v>
      </c>
      <c r="GR168" s="28">
        <v>572.17399999999998</v>
      </c>
      <c r="GS168" s="28">
        <v>527.32900000000006</v>
      </c>
      <c r="GT168" s="28">
        <v>466.02199999999999</v>
      </c>
      <c r="GU168" s="28">
        <v>257.00599999999997</v>
      </c>
      <c r="GV168" s="28">
        <v>259.79599999999999</v>
      </c>
      <c r="GW168" s="28">
        <v>291.94899999999996</v>
      </c>
      <c r="GX168" s="28">
        <v>276.57900000000001</v>
      </c>
      <c r="GY168" s="28">
        <v>265.05099999999999</v>
      </c>
      <c r="GZ168" s="28">
        <v>304.84999999999997</v>
      </c>
      <c r="HA168" s="28">
        <v>334.351</v>
      </c>
      <c r="HB168" s="28">
        <v>365.57100000000003</v>
      </c>
      <c r="HC168" s="28">
        <v>345.91499999999996</v>
      </c>
      <c r="HD168" s="28">
        <v>287.43599999999998</v>
      </c>
      <c r="HE168" s="28">
        <v>387.678</v>
      </c>
      <c r="HF168" s="28">
        <v>345.39099999999996</v>
      </c>
      <c r="HG168" s="28">
        <v>384.19</v>
      </c>
      <c r="HH168" s="28">
        <v>342</v>
      </c>
      <c r="HI168" s="28">
        <v>407.05799999999999</v>
      </c>
      <c r="HJ168" s="28">
        <v>411.41900000000004</v>
      </c>
      <c r="HK168" s="28">
        <v>370.00200000000007</v>
      </c>
      <c r="HL168" s="28">
        <v>420.78999999999996</v>
      </c>
      <c r="HM168" s="28">
        <v>363.65299999999996</v>
      </c>
      <c r="HN168" s="28">
        <v>351.90000000000003</v>
      </c>
      <c r="HO168" s="28">
        <v>323.14600000000007</v>
      </c>
      <c r="HP168" s="28">
        <v>406.73699999999997</v>
      </c>
      <c r="HQ168" s="28">
        <v>363.75100000000003</v>
      </c>
      <c r="HR168" s="28">
        <v>346.577</v>
      </c>
      <c r="HS168" s="28">
        <v>359.86699999999996</v>
      </c>
      <c r="HT168" s="28">
        <v>606.64700000000005</v>
      </c>
      <c r="HU168" s="28">
        <v>717.01300000000003</v>
      </c>
      <c r="HV168" s="28">
        <v>750.11200000000008</v>
      </c>
      <c r="HW168" s="28">
        <v>701.01600000000008</v>
      </c>
      <c r="HX168" s="28">
        <v>651.23300000000006</v>
      </c>
      <c r="HY168" s="28">
        <v>680.02099999999996</v>
      </c>
      <c r="HZ168" s="28">
        <v>709.28099999999995</v>
      </c>
    </row>
    <row r="169" spans="2:234" x14ac:dyDescent="0.25">
      <c r="B169" s="23" t="s">
        <v>391</v>
      </c>
      <c r="C169" s="45" t="s">
        <v>931</v>
      </c>
      <c r="D169" t="s">
        <v>391</v>
      </c>
      <c r="E169" s="24">
        <v>6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5">
        <v>0</v>
      </c>
      <c r="AT169" s="25">
        <v>6.6</v>
      </c>
      <c r="AU169" s="25">
        <v>6.6</v>
      </c>
      <c r="AV169" s="25">
        <v>6.6</v>
      </c>
      <c r="AW169" s="25">
        <v>6.6</v>
      </c>
      <c r="AX169" s="25">
        <v>6.6</v>
      </c>
      <c r="AY169" s="25">
        <v>6.6</v>
      </c>
      <c r="AZ169" s="25">
        <v>6.6</v>
      </c>
      <c r="BA169" s="25">
        <v>6.6</v>
      </c>
      <c r="BB169" s="25">
        <v>6.6</v>
      </c>
      <c r="BC169" s="25">
        <v>6.6</v>
      </c>
      <c r="BD169" s="25">
        <v>6.6</v>
      </c>
      <c r="BE169" s="25">
        <v>6.6</v>
      </c>
      <c r="BF169" s="25">
        <v>6.6</v>
      </c>
      <c r="BG169" s="25">
        <v>6.6</v>
      </c>
      <c r="BH169" s="25">
        <v>6.6</v>
      </c>
      <c r="BI169" s="25">
        <v>6.6</v>
      </c>
      <c r="BJ169" s="25">
        <v>6.6</v>
      </c>
      <c r="BK169" s="25">
        <v>6.6</v>
      </c>
      <c r="BL169" s="25">
        <v>6.6</v>
      </c>
      <c r="BM169" s="25">
        <v>6.6</v>
      </c>
      <c r="BN169" s="25">
        <v>6.6</v>
      </c>
      <c r="BO169" s="25">
        <v>6.6</v>
      </c>
      <c r="BP169" s="25">
        <v>6.6</v>
      </c>
      <c r="BQ169" s="25">
        <v>6.6</v>
      </c>
      <c r="BR169" s="25">
        <v>6.6</v>
      </c>
      <c r="BS169" s="25">
        <v>6.6</v>
      </c>
      <c r="BT169" s="25">
        <v>6.6</v>
      </c>
      <c r="BU169" s="25">
        <v>6.6</v>
      </c>
      <c r="BV169" s="25">
        <v>6.6</v>
      </c>
      <c r="BW169" s="25">
        <v>6.6</v>
      </c>
      <c r="BX169" s="25">
        <v>6.6</v>
      </c>
      <c r="BY169" s="25">
        <v>6.6</v>
      </c>
      <c r="BZ169" s="25">
        <v>6.6</v>
      </c>
      <c r="CA169" s="25">
        <v>6.6</v>
      </c>
      <c r="CB169" s="25">
        <v>6.6</v>
      </c>
      <c r="CC169" s="25">
        <v>6.6</v>
      </c>
      <c r="CD169" s="25">
        <v>6.6</v>
      </c>
      <c r="CE169" s="25">
        <v>6.6</v>
      </c>
      <c r="CF169" s="25">
        <v>6.6</v>
      </c>
      <c r="CG169" s="25">
        <v>6.6</v>
      </c>
      <c r="CH169" s="25">
        <v>6.6</v>
      </c>
      <c r="CI169" s="25">
        <v>6.6</v>
      </c>
      <c r="CJ169" s="25">
        <v>6.6</v>
      </c>
      <c r="CK169" s="25">
        <v>6.6</v>
      </c>
      <c r="CL169" s="25">
        <v>6.6</v>
      </c>
      <c r="CM169" s="25">
        <v>6.6</v>
      </c>
      <c r="CN169" s="25">
        <v>6.6</v>
      </c>
      <c r="CO169" s="25">
        <v>6.6</v>
      </c>
      <c r="CP169" s="25">
        <v>6.6</v>
      </c>
      <c r="CQ169" s="25">
        <v>6.6</v>
      </c>
      <c r="CR169" s="25">
        <v>6.6</v>
      </c>
      <c r="CS169" s="25">
        <v>6.6</v>
      </c>
      <c r="CT169" s="25">
        <v>6.6</v>
      </c>
      <c r="CU169" s="25">
        <v>6.6</v>
      </c>
      <c r="CV169" s="25">
        <v>6.6</v>
      </c>
      <c r="CW169" s="25">
        <v>6.6</v>
      </c>
      <c r="CX169" s="25">
        <v>6.6</v>
      </c>
      <c r="CY169" s="25">
        <v>6.6</v>
      </c>
      <c r="CZ169" s="25">
        <v>6.6</v>
      </c>
      <c r="DA169" s="25">
        <v>6.6</v>
      </c>
      <c r="DB169" s="25">
        <v>6.6</v>
      </c>
      <c r="DC169" s="25">
        <v>6.6</v>
      </c>
      <c r="DD169" s="25">
        <v>6.6</v>
      </c>
      <c r="DE169" s="25">
        <v>6.6</v>
      </c>
      <c r="DF169" s="25">
        <v>6.6</v>
      </c>
      <c r="DG169" s="25">
        <v>6.6</v>
      </c>
      <c r="DH169" s="25">
        <v>6.6</v>
      </c>
      <c r="DI169" s="25">
        <v>6.6</v>
      </c>
      <c r="DJ169" s="25">
        <v>6.6</v>
      </c>
      <c r="DK169" s="25">
        <v>6.6</v>
      </c>
      <c r="DL169" s="25">
        <v>6.6</v>
      </c>
      <c r="DM169" s="25">
        <v>6.6</v>
      </c>
      <c r="DN169" s="25">
        <v>6.6</v>
      </c>
      <c r="DO169" s="25">
        <v>6.6</v>
      </c>
      <c r="DP169" s="25">
        <v>6.6</v>
      </c>
      <c r="DQ169" s="25">
        <v>6.6</v>
      </c>
      <c r="DR169" s="25">
        <v>6.6</v>
      </c>
      <c r="DS169" s="25">
        <v>238.2</v>
      </c>
      <c r="DT169" s="25">
        <v>228</v>
      </c>
      <c r="DU169" s="25">
        <v>302.60000000000002</v>
      </c>
      <c r="DV169" s="25">
        <v>359.9</v>
      </c>
      <c r="DW169" s="25">
        <v>273.2</v>
      </c>
      <c r="DX169" s="25">
        <v>236</v>
      </c>
      <c r="DY169" s="25">
        <v>250.7</v>
      </c>
      <c r="DZ169" s="25">
        <v>242.3</v>
      </c>
      <c r="EA169" s="25">
        <v>217.4</v>
      </c>
      <c r="EB169" s="25">
        <v>219.6</v>
      </c>
      <c r="EC169" s="25">
        <v>236.1</v>
      </c>
      <c r="ED169" s="25">
        <v>266.89999999999998</v>
      </c>
      <c r="EE169" s="25">
        <v>283.5</v>
      </c>
      <c r="EF169" s="25">
        <v>254.5</v>
      </c>
      <c r="EG169" s="25">
        <v>284.39999999999998</v>
      </c>
      <c r="EH169" s="25">
        <v>263.60000000000002</v>
      </c>
      <c r="EI169" s="25">
        <v>293.7</v>
      </c>
      <c r="EJ169" s="25">
        <v>281.60000000000002</v>
      </c>
      <c r="EK169" s="25">
        <v>324.89999999999998</v>
      </c>
      <c r="EL169" s="25">
        <v>297.10000000000002</v>
      </c>
      <c r="EM169" s="25">
        <v>356.2</v>
      </c>
      <c r="EN169" s="25">
        <v>328.8</v>
      </c>
      <c r="EO169" s="25">
        <v>390.7</v>
      </c>
      <c r="EP169" s="25">
        <v>287.3</v>
      </c>
      <c r="EQ169" s="25">
        <v>270.89999999999998</v>
      </c>
      <c r="ER169" s="25">
        <v>284</v>
      </c>
      <c r="ES169" s="25">
        <v>224.1</v>
      </c>
      <c r="ET169" s="25">
        <v>237.5</v>
      </c>
      <c r="EU169" s="25">
        <v>231.5</v>
      </c>
      <c r="EV169" s="25">
        <v>235.2</v>
      </c>
      <c r="EW169" s="25">
        <v>291.10000000000002</v>
      </c>
      <c r="EX169" s="25">
        <v>183.2</v>
      </c>
      <c r="EY169" s="25">
        <v>216.4</v>
      </c>
      <c r="EZ169" s="25">
        <v>221.9</v>
      </c>
      <c r="FA169" s="25">
        <v>190.9</v>
      </c>
      <c r="FB169" s="25">
        <v>198.459</v>
      </c>
      <c r="FC169" s="25">
        <v>197.02</v>
      </c>
      <c r="FD169" s="22">
        <v>199.56299999999999</v>
      </c>
      <c r="FE169" s="22">
        <v>222.548</v>
      </c>
      <c r="FF169" s="22">
        <v>229.78200000000001</v>
      </c>
      <c r="FG169" s="22">
        <v>232.524</v>
      </c>
      <c r="FH169" s="22">
        <v>228.214</v>
      </c>
      <c r="FI169" s="22">
        <v>268.649</v>
      </c>
      <c r="FJ169" s="22">
        <v>288.70299999999997</v>
      </c>
      <c r="FK169" s="22">
        <v>316.69300000000004</v>
      </c>
      <c r="FL169" s="22">
        <v>391.14099999999996</v>
      </c>
      <c r="FM169" s="22">
        <v>335.6</v>
      </c>
      <c r="FN169" s="22">
        <v>199.61800000000002</v>
      </c>
      <c r="FO169" s="22">
        <v>201.49100000000001</v>
      </c>
      <c r="FP169" s="22">
        <v>210.48399999999998</v>
      </c>
      <c r="FQ169" s="22">
        <v>166.268</v>
      </c>
      <c r="FR169" s="22">
        <v>153.191</v>
      </c>
      <c r="FS169" s="22">
        <v>172.727</v>
      </c>
      <c r="FT169" s="22">
        <v>314.26099999999997</v>
      </c>
      <c r="FU169" s="22">
        <v>367.32900000000001</v>
      </c>
      <c r="FV169" s="22">
        <v>328.90900000000005</v>
      </c>
      <c r="FW169" s="22">
        <v>260.10899999999998</v>
      </c>
      <c r="FX169" s="22">
        <v>664.44100000000003</v>
      </c>
      <c r="FY169" s="22">
        <v>570.77499999999998</v>
      </c>
      <c r="FZ169" s="22">
        <v>358.173</v>
      </c>
      <c r="GA169" s="22">
        <v>189.20599999999999</v>
      </c>
      <c r="GB169" s="22">
        <v>147.95599999999999</v>
      </c>
      <c r="GC169" s="22">
        <v>115.111</v>
      </c>
      <c r="GD169" s="22">
        <v>151.29299999999998</v>
      </c>
      <c r="GE169" s="22">
        <v>162.839</v>
      </c>
      <c r="GF169" s="22">
        <v>136.33599999999998</v>
      </c>
      <c r="GG169" s="22">
        <v>283.25799999999992</v>
      </c>
      <c r="GH169" s="22">
        <v>287.976</v>
      </c>
      <c r="GI169" s="22">
        <v>245.36199999999999</v>
      </c>
      <c r="GJ169" s="22">
        <v>230.08199999999999</v>
      </c>
      <c r="GK169" s="28">
        <v>277.76</v>
      </c>
      <c r="GL169" s="28">
        <v>324.63499999999999</v>
      </c>
      <c r="GM169" s="28">
        <v>304.12599999999998</v>
      </c>
      <c r="GN169" s="28">
        <v>226.91900000000001</v>
      </c>
      <c r="GO169" s="28">
        <v>314.87099999999998</v>
      </c>
      <c r="GP169" s="28">
        <v>288.68599999999998</v>
      </c>
      <c r="GQ169" s="28">
        <v>283.904</v>
      </c>
      <c r="GR169" s="28">
        <v>270.50900000000001</v>
      </c>
      <c r="GS169" s="28">
        <v>251.18800000000005</v>
      </c>
      <c r="GT169" s="28">
        <v>258.04899999999998</v>
      </c>
      <c r="GU169" s="28">
        <v>234.161</v>
      </c>
      <c r="GV169" s="28">
        <v>240.21800000000002</v>
      </c>
      <c r="GW169" s="28">
        <v>227.94299999999998</v>
      </c>
      <c r="GX169" s="28">
        <v>256.70499999999998</v>
      </c>
      <c r="GY169" s="28">
        <v>262.89999999999998</v>
      </c>
      <c r="GZ169" s="28">
        <v>301.42399999999998</v>
      </c>
      <c r="HA169" s="28">
        <v>328.154</v>
      </c>
      <c r="HB169" s="28">
        <v>355.10600000000005</v>
      </c>
      <c r="HC169" s="28">
        <v>331.42199999999997</v>
      </c>
      <c r="HD169" s="28">
        <v>269.00599999999997</v>
      </c>
      <c r="HE169" s="28">
        <v>366.43200000000002</v>
      </c>
      <c r="HF169" s="28">
        <v>326.12799999999999</v>
      </c>
      <c r="HG169" s="28">
        <v>374.82600000000002</v>
      </c>
      <c r="HH169" s="28">
        <v>331.82</v>
      </c>
      <c r="HI169" s="28">
        <v>394.21</v>
      </c>
      <c r="HJ169" s="28">
        <v>396.09900000000005</v>
      </c>
      <c r="HK169" s="28">
        <v>354.51000000000005</v>
      </c>
      <c r="HL169" s="28">
        <v>404.61999999999995</v>
      </c>
      <c r="HM169" s="28">
        <v>338.78699999999998</v>
      </c>
      <c r="HN169" s="28">
        <v>321.19100000000003</v>
      </c>
      <c r="HO169" s="28">
        <v>297.02900000000005</v>
      </c>
      <c r="HP169" s="28">
        <v>381.90499999999997</v>
      </c>
      <c r="HQ169" s="28">
        <v>343.79500000000002</v>
      </c>
      <c r="HR169" s="28">
        <v>327.33300000000003</v>
      </c>
      <c r="HS169" s="28">
        <v>340.48899999999998</v>
      </c>
      <c r="HT169" s="28">
        <v>585.01300000000003</v>
      </c>
      <c r="HU169" s="28">
        <v>691.78800000000001</v>
      </c>
      <c r="HV169" s="28">
        <v>716.47500000000002</v>
      </c>
      <c r="HW169" s="28">
        <v>686.44500000000005</v>
      </c>
      <c r="HX169" s="28">
        <v>638.57000000000005</v>
      </c>
      <c r="HY169" s="28">
        <v>666.67899999999997</v>
      </c>
      <c r="HZ169" s="28">
        <v>699.45399999999995</v>
      </c>
    </row>
    <row r="170" spans="2:234" x14ac:dyDescent="0.25">
      <c r="B170" s="23" t="s">
        <v>392</v>
      </c>
      <c r="C170" s="46" t="s">
        <v>932</v>
      </c>
      <c r="D170" t="s">
        <v>392</v>
      </c>
      <c r="E170" s="24">
        <v>6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0</v>
      </c>
      <c r="AX170" s="25">
        <v>0</v>
      </c>
      <c r="AY170" s="25">
        <v>0</v>
      </c>
      <c r="AZ170" s="25">
        <v>0</v>
      </c>
      <c r="BA170" s="25">
        <v>0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0</v>
      </c>
      <c r="BT170" s="25">
        <v>0</v>
      </c>
      <c r="BU170" s="25">
        <v>0</v>
      </c>
      <c r="BV170" s="25">
        <v>0</v>
      </c>
      <c r="BW170" s="25">
        <v>0</v>
      </c>
      <c r="BX170" s="25">
        <v>0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0</v>
      </c>
      <c r="CE170" s="25">
        <v>0</v>
      </c>
      <c r="CF170" s="25">
        <v>0</v>
      </c>
      <c r="CG170" s="25">
        <v>0</v>
      </c>
      <c r="CH170" s="25">
        <v>0</v>
      </c>
      <c r="CI170" s="25">
        <v>0</v>
      </c>
      <c r="CJ170" s="25">
        <v>0</v>
      </c>
      <c r="CK170" s="25">
        <v>0</v>
      </c>
      <c r="CL170" s="25">
        <v>0</v>
      </c>
      <c r="CM170" s="25">
        <v>0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0</v>
      </c>
      <c r="DG170" s="25">
        <v>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  <c r="DR170" s="25">
        <v>0</v>
      </c>
      <c r="DS170" s="25">
        <v>16.399999999999999</v>
      </c>
      <c r="DT170" s="25">
        <v>11.1</v>
      </c>
      <c r="DU170" s="25">
        <v>8.6999999999999993</v>
      </c>
      <c r="DV170" s="25">
        <v>17.3</v>
      </c>
      <c r="DW170" s="25">
        <v>10.3</v>
      </c>
      <c r="DX170" s="25">
        <v>11</v>
      </c>
      <c r="DY170" s="25">
        <v>11.8</v>
      </c>
      <c r="DZ170" s="25">
        <v>11.3</v>
      </c>
      <c r="EA170" s="25">
        <v>9.8000000000000007</v>
      </c>
      <c r="EB170" s="25">
        <v>14.4</v>
      </c>
      <c r="EC170" s="25">
        <v>10.4</v>
      </c>
      <c r="ED170" s="25">
        <v>14.9</v>
      </c>
      <c r="EE170" s="25">
        <v>13.5</v>
      </c>
      <c r="EF170" s="25">
        <v>9.4</v>
      </c>
      <c r="EG170" s="25">
        <v>10.199999999999999</v>
      </c>
      <c r="EH170" s="25">
        <v>9.1999999999999993</v>
      </c>
      <c r="EI170" s="25">
        <v>9.1999999999999993</v>
      </c>
      <c r="EJ170" s="25">
        <v>9.5</v>
      </c>
      <c r="EK170" s="25">
        <v>14.9</v>
      </c>
      <c r="EL170" s="25">
        <v>12.3</v>
      </c>
      <c r="EM170" s="25">
        <v>11.2</v>
      </c>
      <c r="EN170" s="25">
        <v>16.100000000000001</v>
      </c>
      <c r="EO170" s="25">
        <v>12.3</v>
      </c>
      <c r="EP170" s="25">
        <v>11.3</v>
      </c>
      <c r="EQ170" s="25">
        <v>10.8</v>
      </c>
      <c r="ER170" s="25">
        <v>11.4</v>
      </c>
      <c r="ES170" s="25">
        <v>12.6</v>
      </c>
      <c r="ET170" s="25">
        <v>13.1</v>
      </c>
      <c r="EU170" s="25">
        <v>9.6999999999999993</v>
      </c>
      <c r="EV170" s="25">
        <v>10.7</v>
      </c>
      <c r="EW170" s="25">
        <v>13.5</v>
      </c>
      <c r="EX170" s="25">
        <v>11.2</v>
      </c>
      <c r="EY170" s="25">
        <v>12.7</v>
      </c>
      <c r="EZ170" s="25">
        <v>12.5</v>
      </c>
      <c r="FA170" s="25">
        <v>15.7</v>
      </c>
      <c r="FB170" s="25">
        <v>20.745999999999999</v>
      </c>
      <c r="FC170" s="25">
        <v>22.681999999999999</v>
      </c>
      <c r="FD170" s="22">
        <v>10.374000000000001</v>
      </c>
      <c r="FE170" s="22">
        <v>19.132999999999999</v>
      </c>
      <c r="FF170" s="22">
        <v>16.542999999999999</v>
      </c>
      <c r="FG170" s="22">
        <v>11.826000000000001</v>
      </c>
      <c r="FH170" s="22">
        <v>14.053000000000001</v>
      </c>
      <c r="FI170" s="22">
        <v>10.798999999999999</v>
      </c>
      <c r="FJ170" s="22">
        <v>16.469000000000001</v>
      </c>
      <c r="FK170" s="22">
        <v>37.948999999999998</v>
      </c>
      <c r="FL170" s="22">
        <v>25.268000000000001</v>
      </c>
      <c r="FM170" s="22">
        <v>31.795999999999999</v>
      </c>
      <c r="FN170" s="22">
        <v>20.707999999999998</v>
      </c>
      <c r="FO170" s="22">
        <v>23.826000000000001</v>
      </c>
      <c r="FP170" s="22">
        <v>19.448</v>
      </c>
      <c r="FQ170" s="22">
        <v>22.398</v>
      </c>
      <c r="FR170" s="22">
        <v>22.309000000000001</v>
      </c>
      <c r="FS170" s="22">
        <v>34.152000000000001</v>
      </c>
      <c r="FT170" s="22">
        <v>19.565999999999999</v>
      </c>
      <c r="FU170" s="22">
        <v>23.548999999999999</v>
      </c>
      <c r="FV170" s="22">
        <v>31.756</v>
      </c>
      <c r="FW170" s="22">
        <v>19.898</v>
      </c>
      <c r="FX170" s="22">
        <v>36.856000000000002</v>
      </c>
      <c r="FY170" s="22">
        <v>16.553999999999998</v>
      </c>
      <c r="FZ170" s="22">
        <v>40.994999999999997</v>
      </c>
      <c r="GA170" s="22">
        <v>30.207000000000001</v>
      </c>
      <c r="GB170" s="22">
        <v>37.113999999999997</v>
      </c>
      <c r="GC170" s="22">
        <v>17.673999999999999</v>
      </c>
      <c r="GD170" s="22">
        <v>38.142000000000003</v>
      </c>
      <c r="GE170" s="22">
        <v>34.137</v>
      </c>
      <c r="GF170" s="22">
        <v>36.447000000000003</v>
      </c>
      <c r="GG170" s="22">
        <v>45.295999999999999</v>
      </c>
      <c r="GH170" s="22">
        <v>28.001999999999999</v>
      </c>
      <c r="GI170" s="22">
        <v>15.920999999999999</v>
      </c>
      <c r="GJ170" s="22">
        <v>43.963999999999999</v>
      </c>
      <c r="GK170" s="28">
        <v>33.811</v>
      </c>
      <c r="GL170" s="28">
        <v>66.165000000000006</v>
      </c>
      <c r="GM170" s="28">
        <v>74.477000000000004</v>
      </c>
      <c r="GN170" s="28">
        <v>30.678000000000001</v>
      </c>
      <c r="GO170" s="28">
        <v>15.122</v>
      </c>
      <c r="GP170" s="28">
        <v>20.518000000000001</v>
      </c>
      <c r="GQ170" s="28">
        <v>37.816000000000003</v>
      </c>
      <c r="GR170" s="28">
        <v>33.210999999999999</v>
      </c>
      <c r="GS170" s="28">
        <v>15.435</v>
      </c>
      <c r="GT170" s="28">
        <v>35.793999999999997</v>
      </c>
      <c r="GU170" s="28">
        <v>23.245000000000001</v>
      </c>
      <c r="GV170" s="28">
        <v>38.453000000000003</v>
      </c>
      <c r="GW170" s="28">
        <v>29.527000000000001</v>
      </c>
      <c r="GX170" s="28">
        <v>35.866999999999997</v>
      </c>
      <c r="GY170" s="28">
        <v>35.378999999999998</v>
      </c>
      <c r="GZ170" s="28">
        <v>22.902999999999999</v>
      </c>
      <c r="HA170" s="28">
        <v>24.216000000000001</v>
      </c>
      <c r="HB170" s="28">
        <v>19.690000000000001</v>
      </c>
      <c r="HC170" s="28">
        <v>36.383000000000003</v>
      </c>
      <c r="HD170" s="28">
        <v>27.513000000000002</v>
      </c>
      <c r="HE170" s="28">
        <v>35.295999999999999</v>
      </c>
      <c r="HF170" s="28">
        <v>28.109000000000002</v>
      </c>
      <c r="HG170" s="28">
        <v>19.132000000000001</v>
      </c>
      <c r="HH170" s="28">
        <v>30.792000000000002</v>
      </c>
      <c r="HI170" s="28">
        <v>33.899000000000001</v>
      </c>
      <c r="HJ170" s="28">
        <v>51.210999999999999</v>
      </c>
      <c r="HK170" s="28">
        <v>23.094000000000001</v>
      </c>
      <c r="HL170" s="28">
        <v>54.853000000000002</v>
      </c>
      <c r="HM170" s="28">
        <v>32.796999999999997</v>
      </c>
      <c r="HN170" s="28">
        <v>38.738999999999997</v>
      </c>
      <c r="HO170" s="28">
        <v>24.617000000000001</v>
      </c>
      <c r="HP170" s="28">
        <v>55.625</v>
      </c>
      <c r="HQ170" s="28">
        <v>42.953000000000003</v>
      </c>
      <c r="HR170" s="28">
        <v>40.314999999999998</v>
      </c>
      <c r="HS170" s="28">
        <v>27.234000000000002</v>
      </c>
      <c r="HT170" s="28">
        <v>24.282</v>
      </c>
      <c r="HU170" s="28">
        <v>33.003999999999998</v>
      </c>
      <c r="HV170" s="28">
        <v>50.168999999999997</v>
      </c>
      <c r="HW170" s="28">
        <v>79.968000000000004</v>
      </c>
      <c r="HX170" s="28">
        <v>32.628999999999998</v>
      </c>
      <c r="HY170" s="28">
        <v>31.158000000000001</v>
      </c>
      <c r="HZ170" s="28">
        <v>45.968000000000004</v>
      </c>
    </row>
    <row r="171" spans="2:234" x14ac:dyDescent="0.25">
      <c r="B171" s="23" t="s">
        <v>393</v>
      </c>
      <c r="C171" s="46" t="s">
        <v>933</v>
      </c>
      <c r="D171" t="s">
        <v>393</v>
      </c>
      <c r="E171" s="24">
        <v>6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0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0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0</v>
      </c>
      <c r="CL171" s="25">
        <v>0</v>
      </c>
      <c r="CM171" s="25">
        <v>0</v>
      </c>
      <c r="CN171" s="25">
        <v>0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0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  <c r="DR171" s="25">
        <v>0</v>
      </c>
      <c r="DS171" s="25">
        <v>2.2999999999999998</v>
      </c>
      <c r="DT171" s="25">
        <v>1</v>
      </c>
      <c r="DU171" s="25">
        <v>2.2000000000000002</v>
      </c>
      <c r="DV171" s="25">
        <v>4.9000000000000004</v>
      </c>
      <c r="DW171" s="25">
        <v>5.3</v>
      </c>
      <c r="DX171" s="25">
        <v>4.4000000000000004</v>
      </c>
      <c r="DY171" s="25">
        <v>6.7</v>
      </c>
      <c r="DZ171" s="25">
        <v>5.9</v>
      </c>
      <c r="EA171" s="25">
        <v>3.8</v>
      </c>
      <c r="EB171" s="25">
        <v>3.8</v>
      </c>
      <c r="EC171" s="25">
        <v>4.5999999999999996</v>
      </c>
      <c r="ED171" s="25">
        <v>3.6</v>
      </c>
      <c r="EE171" s="25">
        <v>1.6</v>
      </c>
      <c r="EF171" s="25">
        <v>4.0999999999999996</v>
      </c>
      <c r="EG171" s="25">
        <v>2.8</v>
      </c>
      <c r="EH171" s="25">
        <v>7.4</v>
      </c>
      <c r="EI171" s="25">
        <v>3.6</v>
      </c>
      <c r="EJ171" s="25">
        <v>9.3000000000000007</v>
      </c>
      <c r="EK171" s="25">
        <v>5.3</v>
      </c>
      <c r="EL171" s="25">
        <v>5.3</v>
      </c>
      <c r="EM171" s="25">
        <v>5</v>
      </c>
      <c r="EN171" s="25">
        <v>2.8</v>
      </c>
      <c r="EO171" s="25">
        <v>5.5</v>
      </c>
      <c r="EP171" s="25">
        <v>3.8</v>
      </c>
      <c r="EQ171" s="25">
        <v>1.1000000000000001</v>
      </c>
      <c r="ER171" s="25">
        <v>4.3</v>
      </c>
      <c r="ES171" s="25">
        <v>6.1</v>
      </c>
      <c r="ET171" s="25">
        <v>10.199999999999999</v>
      </c>
      <c r="EU171" s="25">
        <v>5.3</v>
      </c>
      <c r="EV171" s="25">
        <v>1.9</v>
      </c>
      <c r="EW171" s="25">
        <v>5</v>
      </c>
      <c r="EX171" s="25">
        <v>2.2000000000000002</v>
      </c>
      <c r="EY171" s="25">
        <v>4.3</v>
      </c>
      <c r="EZ171" s="25">
        <v>3</v>
      </c>
      <c r="FA171" s="25">
        <v>2.1</v>
      </c>
      <c r="FB171" s="25">
        <v>1.137</v>
      </c>
      <c r="FC171" s="25">
        <v>1.2509999999999999</v>
      </c>
      <c r="FD171" s="22">
        <v>4.6369999999999996</v>
      </c>
      <c r="FE171" s="22">
        <v>1.37</v>
      </c>
      <c r="FF171" s="22">
        <v>1.41</v>
      </c>
      <c r="FG171" s="22">
        <v>7.4260000000000002</v>
      </c>
      <c r="FH171" s="22">
        <v>3.42</v>
      </c>
      <c r="FI171" s="22">
        <v>2.4569999999999999</v>
      </c>
      <c r="FJ171" s="22">
        <v>1.8180000000000001</v>
      </c>
      <c r="FK171" s="22">
        <v>1.163</v>
      </c>
      <c r="FL171" s="22">
        <v>4.6950000000000003</v>
      </c>
      <c r="FM171" s="22">
        <v>1.232</v>
      </c>
      <c r="FN171" s="22">
        <v>4.0979999999999999</v>
      </c>
      <c r="FO171" s="22">
        <v>1.288</v>
      </c>
      <c r="FP171" s="22">
        <v>1.968</v>
      </c>
      <c r="FQ171" s="22">
        <v>2.4329999999999998</v>
      </c>
      <c r="FR171" s="22">
        <v>1.911</v>
      </c>
      <c r="FS171" s="22">
        <v>1.849</v>
      </c>
      <c r="FT171" s="22">
        <v>4.4329999999999998</v>
      </c>
      <c r="FU171" s="22">
        <v>2.1989999999999998</v>
      </c>
      <c r="FV171" s="22">
        <v>4.8170000000000002</v>
      </c>
      <c r="FW171" s="22">
        <v>3.8570000000000002</v>
      </c>
      <c r="FX171" s="22">
        <v>1.891</v>
      </c>
      <c r="FY171" s="22">
        <v>2.0819999999999999</v>
      </c>
      <c r="FZ171" s="22">
        <v>3.4289999999999998</v>
      </c>
      <c r="GA171" s="22">
        <v>0.22</v>
      </c>
      <c r="GB171" s="22">
        <v>1.0389999999999999</v>
      </c>
      <c r="GC171" s="22">
        <v>1.7290000000000001</v>
      </c>
      <c r="GD171" s="22">
        <v>2.3660000000000001</v>
      </c>
      <c r="GE171" s="22">
        <v>1.1200000000000001</v>
      </c>
      <c r="GF171" s="22">
        <v>4.4589999999999996</v>
      </c>
      <c r="GG171" s="22">
        <v>4.5289999999999999</v>
      </c>
      <c r="GH171" s="22">
        <v>4.2080000000000002</v>
      </c>
      <c r="GI171" s="22">
        <v>1.917</v>
      </c>
      <c r="GJ171" s="22">
        <v>1.5669999999999999</v>
      </c>
      <c r="GK171" s="28">
        <v>1.8779999999999999</v>
      </c>
      <c r="GL171" s="28">
        <v>2.2599999999999998</v>
      </c>
      <c r="GM171" s="28">
        <v>0.66300000000000003</v>
      </c>
      <c r="GN171" s="28">
        <v>0.89700000000000002</v>
      </c>
      <c r="GO171" s="28">
        <v>2.2599999999999998</v>
      </c>
      <c r="GP171" s="28">
        <v>3.4049999999999998</v>
      </c>
      <c r="GQ171" s="28">
        <v>1.667</v>
      </c>
      <c r="GR171" s="28">
        <v>3.9449999999999998</v>
      </c>
      <c r="GS171" s="28">
        <v>2.3460000000000001</v>
      </c>
      <c r="GT171" s="28">
        <v>0.56399999999999995</v>
      </c>
      <c r="GU171" s="28">
        <v>2.6</v>
      </c>
      <c r="GV171" s="28">
        <v>5.1100000000000003</v>
      </c>
      <c r="GW171" s="28">
        <v>1.8140000000000001</v>
      </c>
      <c r="GX171" s="28">
        <v>2.843</v>
      </c>
      <c r="GY171" s="28">
        <v>2.4900000000000002</v>
      </c>
      <c r="GZ171" s="28">
        <v>3.3980000000000001</v>
      </c>
      <c r="HA171" s="28">
        <v>2.1819999999999999</v>
      </c>
      <c r="HB171" s="28">
        <v>4.4420000000000002</v>
      </c>
      <c r="HC171" s="28">
        <v>2.8210000000000002</v>
      </c>
      <c r="HD171" s="28">
        <v>3.7959999999999998</v>
      </c>
      <c r="HE171" s="28">
        <v>3.6190000000000002</v>
      </c>
      <c r="HF171" s="28">
        <v>4.7110000000000003</v>
      </c>
      <c r="HG171" s="28">
        <v>2.8149999999999999</v>
      </c>
      <c r="HH171" s="28">
        <v>4.3579999999999997</v>
      </c>
      <c r="HI171" s="28">
        <v>6.5339999999999998</v>
      </c>
      <c r="HJ171" s="28">
        <v>1.8009999999999999</v>
      </c>
      <c r="HK171" s="28">
        <v>2.0880000000000001</v>
      </c>
      <c r="HL171" s="28">
        <v>6.5789999999999997</v>
      </c>
      <c r="HM171" s="28">
        <v>4.4089999999999998</v>
      </c>
      <c r="HN171" s="28">
        <v>2.7930000000000001</v>
      </c>
      <c r="HO171" s="28">
        <v>4.4530000000000003</v>
      </c>
      <c r="HP171" s="28">
        <v>9.25</v>
      </c>
      <c r="HQ171" s="28">
        <v>6.17</v>
      </c>
      <c r="HR171" s="28">
        <v>7.8949999999999996</v>
      </c>
      <c r="HS171" s="28">
        <v>4.82</v>
      </c>
      <c r="HT171" s="28">
        <v>1.8560000000000001</v>
      </c>
      <c r="HU171" s="28">
        <v>4.157</v>
      </c>
      <c r="HV171" s="28">
        <v>1.762</v>
      </c>
      <c r="HW171" s="28">
        <v>6.3140000000000001</v>
      </c>
      <c r="HX171" s="28">
        <v>2.5289999999999999</v>
      </c>
      <c r="HY171" s="28">
        <v>9.2140000000000004</v>
      </c>
      <c r="HZ171" s="28">
        <v>6.5640000000000001</v>
      </c>
    </row>
    <row r="172" spans="2:234" x14ac:dyDescent="0.25">
      <c r="B172" s="23" t="s">
        <v>394</v>
      </c>
      <c r="C172" s="46" t="s">
        <v>946</v>
      </c>
      <c r="D172" t="s">
        <v>394</v>
      </c>
      <c r="E172" s="24">
        <v>6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0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25">
        <v>0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0</v>
      </c>
      <c r="BT172" s="25">
        <v>0</v>
      </c>
      <c r="BU172" s="25">
        <v>0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0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0</v>
      </c>
      <c r="CM172" s="25">
        <v>0</v>
      </c>
      <c r="CN172" s="25">
        <v>0</v>
      </c>
      <c r="CO172" s="25">
        <v>0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0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0</v>
      </c>
      <c r="DE172" s="25">
        <v>0</v>
      </c>
      <c r="DF172" s="25">
        <v>0</v>
      </c>
      <c r="DG172" s="25">
        <v>0</v>
      </c>
      <c r="DH172" s="25">
        <v>0</v>
      </c>
      <c r="DI172" s="25">
        <v>0</v>
      </c>
      <c r="DJ172" s="25">
        <v>0</v>
      </c>
      <c r="DK172" s="25">
        <v>0</v>
      </c>
      <c r="DL172" s="25">
        <v>0</v>
      </c>
      <c r="DM172" s="25">
        <v>0</v>
      </c>
      <c r="DN172" s="25">
        <v>0</v>
      </c>
      <c r="DO172" s="25">
        <v>0</v>
      </c>
      <c r="DP172" s="25">
        <v>0</v>
      </c>
      <c r="DQ172" s="25">
        <v>0</v>
      </c>
      <c r="DR172" s="25">
        <v>0</v>
      </c>
      <c r="DS172" s="25">
        <v>114.8</v>
      </c>
      <c r="DT172" s="25">
        <v>114.2</v>
      </c>
      <c r="DU172" s="25">
        <v>191.6</v>
      </c>
      <c r="DV172" s="25">
        <v>230</v>
      </c>
      <c r="DW172" s="25">
        <v>143.80000000000001</v>
      </c>
      <c r="DX172" s="25">
        <v>111.7</v>
      </c>
      <c r="DY172" s="25">
        <v>139.80000000000001</v>
      </c>
      <c r="DZ172" s="25">
        <v>139</v>
      </c>
      <c r="EA172" s="25">
        <v>115</v>
      </c>
      <c r="EB172" s="25">
        <v>116.3</v>
      </c>
      <c r="EC172" s="25">
        <v>126.2</v>
      </c>
      <c r="ED172" s="25">
        <v>160.80000000000001</v>
      </c>
      <c r="EE172" s="25">
        <v>175.5</v>
      </c>
      <c r="EF172" s="25">
        <v>139.1</v>
      </c>
      <c r="EG172" s="25">
        <v>177.8</v>
      </c>
      <c r="EH172" s="25">
        <v>157.4</v>
      </c>
      <c r="EI172" s="25">
        <v>191.8</v>
      </c>
      <c r="EJ172" s="25">
        <v>199.7</v>
      </c>
      <c r="EK172" s="25">
        <v>237.7</v>
      </c>
      <c r="EL172" s="25">
        <v>204.4</v>
      </c>
      <c r="EM172" s="25">
        <v>240.3</v>
      </c>
      <c r="EN172" s="25">
        <v>204.3</v>
      </c>
      <c r="EO172" s="25">
        <v>261.2</v>
      </c>
      <c r="EP172" s="25">
        <v>192.1</v>
      </c>
      <c r="EQ172" s="25">
        <v>180.8</v>
      </c>
      <c r="ER172" s="25">
        <v>216.2</v>
      </c>
      <c r="ES172" s="25">
        <v>151.69999999999999</v>
      </c>
      <c r="ET172" s="25">
        <v>159.4</v>
      </c>
      <c r="EU172" s="25">
        <v>143.19999999999999</v>
      </c>
      <c r="EV172" s="25">
        <v>169.4</v>
      </c>
      <c r="EW172" s="25">
        <v>224.3</v>
      </c>
      <c r="EX172" s="25">
        <v>119.1</v>
      </c>
      <c r="EY172" s="25">
        <v>134</v>
      </c>
      <c r="EZ172" s="25">
        <v>148.69999999999999</v>
      </c>
      <c r="FA172" s="25">
        <v>120.9</v>
      </c>
      <c r="FB172" s="25">
        <v>124.34</v>
      </c>
      <c r="FC172" s="25">
        <v>114.31</v>
      </c>
      <c r="FD172" s="22">
        <v>126.608</v>
      </c>
      <c r="FE172" s="22">
        <v>123.92100000000001</v>
      </c>
      <c r="FF172" s="22">
        <v>131.50700000000001</v>
      </c>
      <c r="FG172" s="22">
        <v>144.387</v>
      </c>
      <c r="FH172" s="22">
        <v>139.95599999999999</v>
      </c>
      <c r="FI172" s="22">
        <v>177.47200000000001</v>
      </c>
      <c r="FJ172" s="22">
        <v>181.73099999999999</v>
      </c>
      <c r="FK172" s="22">
        <v>141.691</v>
      </c>
      <c r="FL172" s="22">
        <v>111.797</v>
      </c>
      <c r="FM172" s="22">
        <v>35.64</v>
      </c>
      <c r="FN172" s="22">
        <v>36.883000000000003</v>
      </c>
      <c r="FO172" s="22">
        <v>58.677999999999997</v>
      </c>
      <c r="FP172" s="22">
        <v>49.960999999999999</v>
      </c>
      <c r="FQ172" s="22">
        <v>34.003</v>
      </c>
      <c r="FR172" s="22">
        <v>9.0210000000000008</v>
      </c>
      <c r="FS172" s="22">
        <v>28.577000000000002</v>
      </c>
      <c r="FT172" s="22">
        <v>61.679000000000002</v>
      </c>
      <c r="FU172" s="22">
        <v>71.543999999999997</v>
      </c>
      <c r="FV172" s="22">
        <v>29.716999999999999</v>
      </c>
      <c r="FW172" s="22">
        <v>25.914999999999999</v>
      </c>
      <c r="FX172" s="22">
        <v>30.978999999999999</v>
      </c>
      <c r="FY172" s="22">
        <v>35.984999999999999</v>
      </c>
      <c r="FZ172" s="22">
        <v>45.805999999999997</v>
      </c>
      <c r="GA172" s="22">
        <v>37.231000000000002</v>
      </c>
      <c r="GB172" s="22">
        <v>32.625</v>
      </c>
      <c r="GC172" s="22">
        <v>18.984999999999999</v>
      </c>
      <c r="GD172" s="22">
        <v>32.652999999999999</v>
      </c>
      <c r="GE172" s="22">
        <v>32.805</v>
      </c>
      <c r="GF172" s="22">
        <v>31.228999999999999</v>
      </c>
      <c r="GG172" s="22">
        <v>46.65</v>
      </c>
      <c r="GH172" s="22">
        <v>69.034000000000006</v>
      </c>
      <c r="GI172" s="22">
        <v>62.99</v>
      </c>
      <c r="GJ172" s="22">
        <v>48.378999999999998</v>
      </c>
      <c r="GK172" s="28">
        <v>42.061999999999998</v>
      </c>
      <c r="GL172" s="28">
        <v>108.673</v>
      </c>
      <c r="GM172" s="28">
        <v>77.909000000000006</v>
      </c>
      <c r="GN172" s="28">
        <v>46.622</v>
      </c>
      <c r="GO172" s="28">
        <v>39.427</v>
      </c>
      <c r="GP172" s="28">
        <v>19.779</v>
      </c>
      <c r="GQ172" s="28">
        <v>45.509</v>
      </c>
      <c r="GR172" s="28">
        <v>52.344999999999999</v>
      </c>
      <c r="GS172" s="28">
        <v>64.006</v>
      </c>
      <c r="GT172" s="28">
        <v>57.030999999999999</v>
      </c>
      <c r="GU172" s="28">
        <v>49.319000000000003</v>
      </c>
      <c r="GV172" s="28">
        <v>31.616</v>
      </c>
      <c r="GW172" s="28">
        <v>48.171999999999997</v>
      </c>
      <c r="GX172" s="28">
        <v>81.623999999999995</v>
      </c>
      <c r="GY172" s="28">
        <v>30.327000000000002</v>
      </c>
      <c r="GZ172" s="28">
        <v>23.815999999999999</v>
      </c>
      <c r="HA172" s="28">
        <v>65.478999999999999</v>
      </c>
      <c r="HB172" s="28">
        <v>54.118000000000002</v>
      </c>
      <c r="HC172" s="28">
        <v>18.227</v>
      </c>
      <c r="HD172" s="28">
        <v>31.491</v>
      </c>
      <c r="HE172" s="28">
        <v>58.238</v>
      </c>
      <c r="HF172" s="28">
        <v>58.834000000000003</v>
      </c>
      <c r="HG172" s="28">
        <v>90.25</v>
      </c>
      <c r="HH172" s="28">
        <v>81.138999999999996</v>
      </c>
      <c r="HI172" s="28">
        <v>89.537999999999997</v>
      </c>
      <c r="HJ172" s="28">
        <v>89.576999999999998</v>
      </c>
      <c r="HK172" s="28">
        <v>126.108</v>
      </c>
      <c r="HL172" s="28">
        <v>55.095999999999997</v>
      </c>
      <c r="HM172" s="28">
        <v>51.414999999999999</v>
      </c>
      <c r="HN172" s="28">
        <v>32.188000000000002</v>
      </c>
      <c r="HO172" s="28">
        <v>44.140999999999998</v>
      </c>
      <c r="HP172" s="28">
        <v>86.152000000000001</v>
      </c>
      <c r="HQ172" s="28">
        <v>87.47</v>
      </c>
      <c r="HR172" s="28">
        <v>80.397999999999996</v>
      </c>
      <c r="HS172" s="28">
        <v>104.919</v>
      </c>
      <c r="HT172" s="28">
        <v>112.86799999999999</v>
      </c>
      <c r="HU172" s="28">
        <v>119.05500000000001</v>
      </c>
      <c r="HV172" s="28">
        <v>108.529</v>
      </c>
      <c r="HW172" s="28">
        <v>101.76300000000001</v>
      </c>
      <c r="HX172" s="28">
        <v>56.899000000000001</v>
      </c>
      <c r="HY172" s="28">
        <v>82.563999999999993</v>
      </c>
      <c r="HZ172" s="28">
        <v>67.164000000000001</v>
      </c>
    </row>
    <row r="173" spans="2:234" x14ac:dyDescent="0.25">
      <c r="B173" s="23" t="s">
        <v>395</v>
      </c>
      <c r="C173" s="46" t="s">
        <v>947</v>
      </c>
      <c r="D173" t="s">
        <v>395</v>
      </c>
      <c r="E173" s="24">
        <v>6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0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0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0</v>
      </c>
      <c r="AW173" s="25">
        <v>0</v>
      </c>
      <c r="AX173" s="25">
        <v>0</v>
      </c>
      <c r="AY173" s="25">
        <v>0</v>
      </c>
      <c r="AZ173" s="25">
        <v>0</v>
      </c>
      <c r="BA173" s="25">
        <v>0</v>
      </c>
      <c r="BB173" s="25">
        <v>0</v>
      </c>
      <c r="BC173" s="25">
        <v>0</v>
      </c>
      <c r="BD173" s="25">
        <v>0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0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0</v>
      </c>
      <c r="BU173" s="25">
        <v>0</v>
      </c>
      <c r="BV173" s="25">
        <v>0</v>
      </c>
      <c r="BW173" s="25">
        <v>0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0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0</v>
      </c>
      <c r="CM173" s="25">
        <v>0</v>
      </c>
      <c r="CN173" s="25">
        <v>0</v>
      </c>
      <c r="CO173" s="25">
        <v>0</v>
      </c>
      <c r="CP173" s="25">
        <v>0</v>
      </c>
      <c r="CQ173" s="25">
        <v>0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0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0</v>
      </c>
      <c r="DJ173" s="25">
        <v>0</v>
      </c>
      <c r="DK173" s="25">
        <v>0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  <c r="DR173" s="25">
        <v>0</v>
      </c>
      <c r="DS173" s="25">
        <v>12</v>
      </c>
      <c r="DT173" s="25">
        <v>12.1</v>
      </c>
      <c r="DU173" s="25">
        <v>13.2</v>
      </c>
      <c r="DV173" s="25">
        <v>14.8</v>
      </c>
      <c r="DW173" s="25">
        <v>18.100000000000001</v>
      </c>
      <c r="DX173" s="25">
        <v>14.9</v>
      </c>
      <c r="DY173" s="25">
        <v>12.2</v>
      </c>
      <c r="DZ173" s="25">
        <v>12.1</v>
      </c>
      <c r="EA173" s="25">
        <v>13.1</v>
      </c>
      <c r="EB173" s="25">
        <v>14.5</v>
      </c>
      <c r="EC173" s="25">
        <v>10.3</v>
      </c>
      <c r="ED173" s="25">
        <v>12.4</v>
      </c>
      <c r="EE173" s="25">
        <v>9.4</v>
      </c>
      <c r="EF173" s="25">
        <v>8.1</v>
      </c>
      <c r="EG173" s="25">
        <v>11.8</v>
      </c>
      <c r="EH173" s="25">
        <v>15.1</v>
      </c>
      <c r="EI173" s="25">
        <v>13.6</v>
      </c>
      <c r="EJ173" s="25">
        <v>1.3</v>
      </c>
      <c r="EK173" s="25">
        <v>4.8</v>
      </c>
      <c r="EL173" s="25">
        <v>0.8</v>
      </c>
      <c r="EM173" s="25">
        <v>2.9</v>
      </c>
      <c r="EN173" s="25">
        <v>16.2</v>
      </c>
      <c r="EO173" s="25">
        <v>14.7</v>
      </c>
      <c r="EP173" s="25">
        <v>6.2</v>
      </c>
      <c r="EQ173" s="25">
        <v>3.1</v>
      </c>
      <c r="ER173" s="25">
        <v>3.1</v>
      </c>
      <c r="ES173" s="25">
        <v>4.3</v>
      </c>
      <c r="ET173" s="25">
        <v>3</v>
      </c>
      <c r="EU173" s="25">
        <v>16.100000000000001</v>
      </c>
      <c r="EV173" s="25">
        <v>1.2</v>
      </c>
      <c r="EW173" s="25">
        <v>2.2999999999999998</v>
      </c>
      <c r="EX173" s="25">
        <v>1.2</v>
      </c>
      <c r="EY173" s="25">
        <v>2.7</v>
      </c>
      <c r="EZ173" s="25">
        <v>5.2</v>
      </c>
      <c r="FA173" s="25">
        <v>12.2</v>
      </c>
      <c r="FB173" s="25">
        <v>11.523</v>
      </c>
      <c r="FC173" s="25">
        <v>2.5270000000000001</v>
      </c>
      <c r="FD173" s="22">
        <v>1.4530000000000001</v>
      </c>
      <c r="FE173" s="22">
        <v>0.30199999999999999</v>
      </c>
      <c r="FF173" s="22">
        <v>0.26600000000000001</v>
      </c>
      <c r="FG173" s="22">
        <v>0.28299999999999997</v>
      </c>
      <c r="FH173" s="22">
        <v>0.23899999999999999</v>
      </c>
      <c r="FI173" s="22">
        <v>0.26800000000000002</v>
      </c>
      <c r="FJ173" s="22">
        <v>0.14299999999999999</v>
      </c>
      <c r="FK173" s="22">
        <v>3.7050000000000001</v>
      </c>
      <c r="FL173" s="22">
        <v>0.39700000000000002</v>
      </c>
      <c r="FM173" s="22">
        <v>1.5680000000000001</v>
      </c>
      <c r="FN173" s="22">
        <v>1.452</v>
      </c>
      <c r="FO173" s="22">
        <v>14.025</v>
      </c>
      <c r="FP173" s="22">
        <v>1.3069999999999999</v>
      </c>
      <c r="FQ173" s="22">
        <v>1.19</v>
      </c>
      <c r="FR173" s="22">
        <v>5.2949999999999999</v>
      </c>
      <c r="FS173" s="22">
        <v>6.1429999999999998</v>
      </c>
      <c r="FT173" s="22">
        <v>1.1890000000000001</v>
      </c>
      <c r="FU173" s="22">
        <v>1.7000000000000001E-2</v>
      </c>
      <c r="FV173" s="22">
        <v>0</v>
      </c>
      <c r="FW173" s="22">
        <v>2.3E-2</v>
      </c>
      <c r="FX173" s="22">
        <v>9.9960000000000004</v>
      </c>
      <c r="FY173" s="22">
        <v>0</v>
      </c>
      <c r="FZ173" s="22">
        <v>0</v>
      </c>
      <c r="GA173" s="22">
        <v>0</v>
      </c>
      <c r="GB173" s="22">
        <v>0</v>
      </c>
      <c r="GC173" s="22">
        <v>0</v>
      </c>
      <c r="GD173" s="22">
        <v>3.5000000000000003E-2</v>
      </c>
      <c r="GE173" s="22">
        <v>6.8159999999999998</v>
      </c>
      <c r="GF173" s="22">
        <v>3.5000000000000003E-2</v>
      </c>
      <c r="GG173" s="22">
        <v>0</v>
      </c>
      <c r="GH173" s="22">
        <v>8.4</v>
      </c>
      <c r="GI173" s="22">
        <v>3.0000000000000001E-3</v>
      </c>
      <c r="GJ173" s="22">
        <v>1.7000000000000001E-2</v>
      </c>
      <c r="GK173" s="28">
        <v>15.497</v>
      </c>
      <c r="GL173" s="28">
        <v>0</v>
      </c>
      <c r="GM173" s="28">
        <v>0.253</v>
      </c>
      <c r="GN173" s="28">
        <v>1E-3</v>
      </c>
      <c r="GO173" s="28">
        <v>1.153</v>
      </c>
      <c r="GP173" s="28">
        <v>1E-3</v>
      </c>
      <c r="GQ173" s="28">
        <v>16.184999999999999</v>
      </c>
      <c r="GR173" s="28">
        <v>16.210999999999999</v>
      </c>
      <c r="GS173" s="28">
        <v>1.1599999999999999</v>
      </c>
      <c r="GT173" s="28">
        <v>2.3E-2</v>
      </c>
      <c r="GU173" s="28">
        <v>0.107</v>
      </c>
      <c r="GV173" s="28">
        <v>0.107</v>
      </c>
      <c r="GW173" s="28">
        <v>7.0000000000000007E-2</v>
      </c>
      <c r="GX173" s="28">
        <v>12.528</v>
      </c>
      <c r="GY173" s="28">
        <v>0.154</v>
      </c>
      <c r="GZ173" s="28">
        <v>0.107</v>
      </c>
      <c r="HA173" s="28">
        <v>0</v>
      </c>
      <c r="HB173" s="28">
        <v>0</v>
      </c>
      <c r="HC173" s="28">
        <v>1.1519999999999999</v>
      </c>
      <c r="HD173" s="28">
        <v>7.6999999999999999E-2</v>
      </c>
      <c r="HE173" s="28">
        <v>16.231000000000002</v>
      </c>
      <c r="HF173" s="28">
        <v>4.0000000000000001E-3</v>
      </c>
      <c r="HG173" s="28">
        <v>0</v>
      </c>
      <c r="HH173" s="28">
        <v>7.0000000000000001E-3</v>
      </c>
      <c r="HI173" s="28">
        <v>0</v>
      </c>
      <c r="HJ173" s="28">
        <v>11.497999999999999</v>
      </c>
      <c r="HK173" s="28">
        <v>0</v>
      </c>
      <c r="HL173" s="28">
        <v>0</v>
      </c>
      <c r="HM173" s="28">
        <v>0</v>
      </c>
      <c r="HN173" s="28">
        <v>1E-3</v>
      </c>
      <c r="HO173" s="28">
        <v>1.242</v>
      </c>
      <c r="HP173" s="28">
        <v>1E-3</v>
      </c>
      <c r="HQ173" s="28">
        <v>4.0000000000000001E-3</v>
      </c>
      <c r="HR173" s="28">
        <v>6.0000000000000001E-3</v>
      </c>
      <c r="HS173" s="28">
        <v>6.0000000000000001E-3</v>
      </c>
      <c r="HT173" s="28">
        <v>7.0000000000000001E-3</v>
      </c>
      <c r="HU173" s="28">
        <v>14.471</v>
      </c>
      <c r="HV173" s="28">
        <v>0.11</v>
      </c>
      <c r="HW173" s="28">
        <v>4.0000000000000001E-3</v>
      </c>
      <c r="HX173" s="28">
        <v>4.0000000000000001E-3</v>
      </c>
      <c r="HY173" s="28">
        <v>1.0999999999999999E-2</v>
      </c>
      <c r="HZ173" s="28">
        <v>12.346</v>
      </c>
    </row>
    <row r="174" spans="2:234" x14ac:dyDescent="0.25">
      <c r="B174" s="23" t="s">
        <v>396</v>
      </c>
      <c r="C174" s="46" t="s">
        <v>948</v>
      </c>
      <c r="D174" t="s">
        <v>396</v>
      </c>
      <c r="E174" s="24">
        <v>6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25">
        <v>0</v>
      </c>
      <c r="BC174" s="25">
        <v>0</v>
      </c>
      <c r="BD174" s="25">
        <v>0</v>
      </c>
      <c r="BE174" s="25">
        <v>0</v>
      </c>
      <c r="BF174" s="25">
        <v>0</v>
      </c>
      <c r="BG174" s="25">
        <v>0</v>
      </c>
      <c r="BH174" s="25">
        <v>0</v>
      </c>
      <c r="BI174" s="25">
        <v>0</v>
      </c>
      <c r="BJ174" s="25">
        <v>0</v>
      </c>
      <c r="BK174" s="25">
        <v>0</v>
      </c>
      <c r="BL174" s="25">
        <v>0</v>
      </c>
      <c r="BM174" s="25">
        <v>0</v>
      </c>
      <c r="BN174" s="25">
        <v>0</v>
      </c>
      <c r="BO174" s="25">
        <v>0</v>
      </c>
      <c r="BP174" s="25">
        <v>0</v>
      </c>
      <c r="BQ174" s="25">
        <v>0</v>
      </c>
      <c r="BR174" s="25">
        <v>0</v>
      </c>
      <c r="BS174" s="25">
        <v>0</v>
      </c>
      <c r="BT174" s="25">
        <v>0</v>
      </c>
      <c r="BU174" s="25">
        <v>0</v>
      </c>
      <c r="BV174" s="25">
        <v>0</v>
      </c>
      <c r="BW174" s="25">
        <v>0</v>
      </c>
      <c r="BX174" s="25">
        <v>0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0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0</v>
      </c>
      <c r="CO174" s="25">
        <v>0</v>
      </c>
      <c r="CP174" s="25">
        <v>0</v>
      </c>
      <c r="CQ174" s="25">
        <v>0</v>
      </c>
      <c r="CR174" s="25">
        <v>0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0</v>
      </c>
      <c r="DG174" s="25">
        <v>0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  <c r="DM174" s="25">
        <v>0</v>
      </c>
      <c r="DN174" s="25">
        <v>0</v>
      </c>
      <c r="DO174" s="25">
        <v>0</v>
      </c>
      <c r="DP174" s="25">
        <v>0</v>
      </c>
      <c r="DQ174" s="25">
        <v>0</v>
      </c>
      <c r="DR174" s="25">
        <v>0</v>
      </c>
      <c r="DS174" s="25">
        <v>15.5</v>
      </c>
      <c r="DT174" s="25">
        <v>13.7</v>
      </c>
      <c r="DU174" s="25">
        <v>21.6</v>
      </c>
      <c r="DV174" s="25">
        <v>19.100000000000001</v>
      </c>
      <c r="DW174" s="25">
        <v>20.3</v>
      </c>
      <c r="DX174" s="25">
        <v>18.8</v>
      </c>
      <c r="DY174" s="25">
        <v>17.8</v>
      </c>
      <c r="DZ174" s="25">
        <v>11.3</v>
      </c>
      <c r="EA174" s="25">
        <v>9.4</v>
      </c>
      <c r="EB174" s="25">
        <v>10.8</v>
      </c>
      <c r="EC174" s="25">
        <v>9.6</v>
      </c>
      <c r="ED174" s="25">
        <v>11.4</v>
      </c>
      <c r="EE174" s="25">
        <v>10.199999999999999</v>
      </c>
      <c r="EF174" s="25">
        <v>10.3</v>
      </c>
      <c r="EG174" s="25">
        <v>6.8</v>
      </c>
      <c r="EH174" s="25">
        <v>10.9</v>
      </c>
      <c r="EI174" s="25">
        <v>10.9</v>
      </c>
      <c r="EJ174" s="25">
        <v>8</v>
      </c>
      <c r="EK174" s="25">
        <v>6.5</v>
      </c>
      <c r="EL174" s="25">
        <v>6.8</v>
      </c>
      <c r="EM174" s="25">
        <v>7</v>
      </c>
      <c r="EN174" s="25">
        <v>7.7</v>
      </c>
      <c r="EO174" s="25">
        <v>9.5</v>
      </c>
      <c r="EP174" s="25">
        <v>7</v>
      </c>
      <c r="EQ174" s="25">
        <v>7</v>
      </c>
      <c r="ER174" s="25">
        <v>6.4</v>
      </c>
      <c r="ES174" s="25">
        <v>8.6999999999999993</v>
      </c>
      <c r="ET174" s="25">
        <v>10.5</v>
      </c>
      <c r="EU174" s="25">
        <v>15.4</v>
      </c>
      <c r="EV174" s="25">
        <v>10.3</v>
      </c>
      <c r="EW174" s="25">
        <v>9.1</v>
      </c>
      <c r="EX174" s="25">
        <v>13</v>
      </c>
      <c r="EY174" s="25">
        <v>16.7</v>
      </c>
      <c r="EZ174" s="25">
        <v>13.3</v>
      </c>
      <c r="FA174" s="25">
        <v>7.9</v>
      </c>
      <c r="FB174" s="25">
        <v>8.1180000000000003</v>
      </c>
      <c r="FC174" s="25">
        <v>15.359</v>
      </c>
      <c r="FD174" s="22">
        <v>10.089</v>
      </c>
      <c r="FE174" s="22">
        <v>10.180999999999999</v>
      </c>
      <c r="FF174" s="22">
        <v>12.055</v>
      </c>
      <c r="FG174" s="22">
        <v>8.9049999999999994</v>
      </c>
      <c r="FH174" s="22">
        <v>8.7530000000000001</v>
      </c>
      <c r="FI174" s="22">
        <v>4.97</v>
      </c>
      <c r="FJ174" s="22">
        <v>6.2670000000000003</v>
      </c>
      <c r="FK174" s="22">
        <v>9.7940000000000005</v>
      </c>
      <c r="FL174" s="22">
        <v>7.5289999999999999</v>
      </c>
      <c r="FM174" s="22">
        <v>6.7720000000000002</v>
      </c>
      <c r="FN174" s="22">
        <v>8.8179999999999996</v>
      </c>
      <c r="FO174" s="22">
        <v>6.5730000000000004</v>
      </c>
      <c r="FP174" s="22">
        <v>7.2009999999999996</v>
      </c>
      <c r="FQ174" s="22">
        <v>9.3109999999999999</v>
      </c>
      <c r="FR174" s="22">
        <v>6.2759999999999998</v>
      </c>
      <c r="FS174" s="22">
        <v>3.51</v>
      </c>
      <c r="FT174" s="22">
        <v>4.0709999999999997</v>
      </c>
      <c r="FU174" s="22">
        <v>2.5369999999999999</v>
      </c>
      <c r="FV174" s="22">
        <v>3.7949999999999999</v>
      </c>
      <c r="FW174" s="22">
        <v>10.394</v>
      </c>
      <c r="FX174" s="22">
        <v>8.41</v>
      </c>
      <c r="FY174" s="22">
        <v>3.6469999999999998</v>
      </c>
      <c r="FZ174" s="22">
        <v>4.665</v>
      </c>
      <c r="GA174" s="22">
        <v>4.0110000000000001</v>
      </c>
      <c r="GB174" s="22">
        <v>4.4960000000000004</v>
      </c>
      <c r="GC174" s="22">
        <v>6.2039999999999997</v>
      </c>
      <c r="GD174" s="22">
        <v>7.6909999999999998</v>
      </c>
      <c r="GE174" s="22">
        <v>6.0060000000000002</v>
      </c>
      <c r="GF174" s="22">
        <v>5.6509999999999998</v>
      </c>
      <c r="GG174" s="22">
        <v>6.6539999999999999</v>
      </c>
      <c r="GH174" s="22">
        <v>4.6849999999999996</v>
      </c>
      <c r="GI174" s="22">
        <v>4.1399999999999997</v>
      </c>
      <c r="GJ174" s="22">
        <v>7.7160000000000002</v>
      </c>
      <c r="GK174" s="28">
        <v>7.4</v>
      </c>
      <c r="GL174" s="28">
        <v>7.3680000000000003</v>
      </c>
      <c r="GM174" s="28">
        <v>6.9480000000000004</v>
      </c>
      <c r="GN174" s="28">
        <v>4.8040000000000003</v>
      </c>
      <c r="GO174" s="28">
        <v>4.633</v>
      </c>
      <c r="GP174" s="28">
        <v>4.8890000000000002</v>
      </c>
      <c r="GQ174" s="28">
        <v>5.5609999999999999</v>
      </c>
      <c r="GR174" s="28">
        <v>4.6580000000000004</v>
      </c>
      <c r="GS174" s="28">
        <v>3.1440000000000001</v>
      </c>
      <c r="GT174" s="28">
        <v>3.6840000000000002</v>
      </c>
      <c r="GU174" s="28">
        <v>6.2350000000000003</v>
      </c>
      <c r="GV174" s="28">
        <v>3.9990000000000001</v>
      </c>
      <c r="GW174" s="28">
        <v>2.726</v>
      </c>
      <c r="GX174" s="28">
        <v>4.2830000000000004</v>
      </c>
      <c r="GY174" s="28">
        <v>3.5030000000000001</v>
      </c>
      <c r="GZ174" s="28">
        <v>2.3650000000000002</v>
      </c>
      <c r="HA174" s="28">
        <v>3.4220000000000002</v>
      </c>
      <c r="HB174" s="28">
        <v>4.7990000000000004</v>
      </c>
      <c r="HC174" s="28">
        <v>3.069</v>
      </c>
      <c r="HD174" s="28">
        <v>2.0649999999999999</v>
      </c>
      <c r="HE174" s="28">
        <v>1.9990000000000001</v>
      </c>
      <c r="HF174" s="28">
        <v>5.58</v>
      </c>
      <c r="HG174" s="28">
        <v>6.24</v>
      </c>
      <c r="HH174" s="28">
        <v>3.9609999999999999</v>
      </c>
      <c r="HI174" s="28">
        <v>3.677</v>
      </c>
      <c r="HJ174" s="28">
        <v>6.8040000000000003</v>
      </c>
      <c r="HK174" s="28">
        <v>7.4320000000000004</v>
      </c>
      <c r="HL174" s="28">
        <v>2.1680000000000001</v>
      </c>
      <c r="HM174" s="28">
        <v>0.81699999999999995</v>
      </c>
      <c r="HN174" s="28">
        <v>3.198</v>
      </c>
      <c r="HO174" s="28">
        <v>0.52800000000000002</v>
      </c>
      <c r="HP174" s="28">
        <v>12.057</v>
      </c>
      <c r="HQ174" s="28">
        <v>6.2880000000000003</v>
      </c>
      <c r="HR174" s="28">
        <v>3.9079999999999999</v>
      </c>
      <c r="HS174" s="28">
        <v>7.0179999999999998</v>
      </c>
      <c r="HT174" s="28">
        <v>5.5910000000000002</v>
      </c>
      <c r="HU174" s="28">
        <v>5.0529999999999999</v>
      </c>
      <c r="HV174" s="28">
        <v>6.3</v>
      </c>
      <c r="HW174" s="28">
        <v>6.149</v>
      </c>
      <c r="HX174" s="28">
        <v>5.6369999999999996</v>
      </c>
      <c r="HY174" s="28">
        <v>5.6680000000000001</v>
      </c>
      <c r="HZ174" s="28">
        <v>4.43</v>
      </c>
    </row>
    <row r="175" spans="2:234" x14ac:dyDescent="0.25">
      <c r="B175" s="23" t="s">
        <v>397</v>
      </c>
      <c r="C175" s="46" t="s">
        <v>949</v>
      </c>
      <c r="D175" t="s">
        <v>397</v>
      </c>
      <c r="E175" s="24">
        <v>6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0</v>
      </c>
      <c r="AF175" s="25">
        <v>0</v>
      </c>
      <c r="AG175" s="25">
        <v>0</v>
      </c>
      <c r="AH175" s="25">
        <v>0</v>
      </c>
      <c r="AI175" s="25">
        <v>0</v>
      </c>
      <c r="AJ175" s="25">
        <v>0</v>
      </c>
      <c r="AK175" s="25">
        <v>0</v>
      </c>
      <c r="AL175" s="25">
        <v>0</v>
      </c>
      <c r="AM175" s="25">
        <v>0</v>
      </c>
      <c r="AN175" s="25">
        <v>0</v>
      </c>
      <c r="AO175" s="25">
        <v>0</v>
      </c>
      <c r="AP175" s="25">
        <v>0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0</v>
      </c>
      <c r="AY175" s="25">
        <v>0</v>
      </c>
      <c r="AZ175" s="25">
        <v>0</v>
      </c>
      <c r="BA175" s="25">
        <v>0</v>
      </c>
      <c r="BB175" s="25">
        <v>0</v>
      </c>
      <c r="BC175" s="25">
        <v>0</v>
      </c>
      <c r="BD175" s="25">
        <v>0</v>
      </c>
      <c r="BE175" s="25">
        <v>0</v>
      </c>
      <c r="BF175" s="25">
        <v>0</v>
      </c>
      <c r="BG175" s="25">
        <v>0</v>
      </c>
      <c r="BH175" s="25">
        <v>0</v>
      </c>
      <c r="BI175" s="25">
        <v>0</v>
      </c>
      <c r="BJ175" s="25">
        <v>0</v>
      </c>
      <c r="BK175" s="25">
        <v>0</v>
      </c>
      <c r="BL175" s="25">
        <v>0</v>
      </c>
      <c r="BM175" s="25">
        <v>0</v>
      </c>
      <c r="BN175" s="25">
        <v>0</v>
      </c>
      <c r="BO175" s="25">
        <v>6.6</v>
      </c>
      <c r="BP175" s="25">
        <v>0</v>
      </c>
      <c r="BQ175" s="25">
        <v>0</v>
      </c>
      <c r="BR175" s="25">
        <v>0</v>
      </c>
      <c r="BS175" s="25">
        <v>6.6</v>
      </c>
      <c r="BT175" s="25">
        <v>6.6</v>
      </c>
      <c r="BU175" s="25">
        <v>6.6</v>
      </c>
      <c r="BV175" s="25">
        <v>6.6</v>
      </c>
      <c r="BW175" s="25">
        <v>6.6</v>
      </c>
      <c r="BX175" s="25">
        <v>6.6</v>
      </c>
      <c r="BY175" s="25">
        <v>6.6</v>
      </c>
      <c r="BZ175" s="25">
        <v>6.6</v>
      </c>
      <c r="CA175" s="25">
        <v>6.6</v>
      </c>
      <c r="CB175" s="25">
        <v>6.6</v>
      </c>
      <c r="CC175" s="25">
        <v>6.6</v>
      </c>
      <c r="CD175" s="25">
        <v>6.6</v>
      </c>
      <c r="CE175" s="25">
        <v>6.6</v>
      </c>
      <c r="CF175" s="25">
        <v>6.6</v>
      </c>
      <c r="CG175" s="25">
        <v>6.6</v>
      </c>
      <c r="CH175" s="25">
        <v>6.6</v>
      </c>
      <c r="CI175" s="25">
        <v>6.6</v>
      </c>
      <c r="CJ175" s="25">
        <v>6.6</v>
      </c>
      <c r="CK175" s="25">
        <v>6.6</v>
      </c>
      <c r="CL175" s="25">
        <v>6.6</v>
      </c>
      <c r="CM175" s="25">
        <v>6.6</v>
      </c>
      <c r="CN175" s="25">
        <v>6.6</v>
      </c>
      <c r="CO175" s="25">
        <v>6.6</v>
      </c>
      <c r="CP175" s="25">
        <v>6.6</v>
      </c>
      <c r="CQ175" s="25">
        <v>6.6</v>
      </c>
      <c r="CR175" s="25">
        <v>6.6</v>
      </c>
      <c r="CS175" s="25">
        <v>6.6</v>
      </c>
      <c r="CT175" s="25">
        <v>6.6</v>
      </c>
      <c r="CU175" s="25">
        <v>6.6</v>
      </c>
      <c r="CV175" s="25">
        <v>6.6</v>
      </c>
      <c r="CW175" s="25">
        <v>6.6</v>
      </c>
      <c r="CX175" s="25">
        <v>6.6</v>
      </c>
      <c r="CY175" s="25">
        <v>6.6</v>
      </c>
      <c r="CZ175" s="25">
        <v>6.6</v>
      </c>
      <c r="DA175" s="25">
        <v>6.6</v>
      </c>
      <c r="DB175" s="25">
        <v>6.6</v>
      </c>
      <c r="DC175" s="25">
        <v>6.6</v>
      </c>
      <c r="DD175" s="25">
        <v>6.6</v>
      </c>
      <c r="DE175" s="25">
        <v>6.6</v>
      </c>
      <c r="DF175" s="25">
        <v>6.6</v>
      </c>
      <c r="DG175" s="25">
        <v>6.6</v>
      </c>
      <c r="DH175" s="25">
        <v>6.6</v>
      </c>
      <c r="DI175" s="25">
        <v>6.6</v>
      </c>
      <c r="DJ175" s="25">
        <v>6.6</v>
      </c>
      <c r="DK175" s="25">
        <v>6.6</v>
      </c>
      <c r="DL175" s="25">
        <v>6.6</v>
      </c>
      <c r="DM175" s="25">
        <v>6.6</v>
      </c>
      <c r="DN175" s="25">
        <v>6.6</v>
      </c>
      <c r="DO175" s="25">
        <v>6.6</v>
      </c>
      <c r="DP175" s="25">
        <v>6.6</v>
      </c>
      <c r="DQ175" s="25">
        <v>6.6</v>
      </c>
      <c r="DR175" s="25">
        <v>6.6</v>
      </c>
      <c r="DS175" s="25">
        <v>71.8</v>
      </c>
      <c r="DT175" s="25">
        <v>70.7</v>
      </c>
      <c r="DU175" s="25">
        <v>60.8</v>
      </c>
      <c r="DV175" s="25">
        <v>69.8</v>
      </c>
      <c r="DW175" s="25">
        <v>71</v>
      </c>
      <c r="DX175" s="25">
        <v>70</v>
      </c>
      <c r="DY175" s="25">
        <v>56</v>
      </c>
      <c r="DZ175" s="25">
        <v>55.6</v>
      </c>
      <c r="EA175" s="25">
        <v>58</v>
      </c>
      <c r="EB175" s="25">
        <v>50.9</v>
      </c>
      <c r="EC175" s="25">
        <v>67.2</v>
      </c>
      <c r="ED175" s="25">
        <v>57.3</v>
      </c>
      <c r="EE175" s="25">
        <v>68.099999999999994</v>
      </c>
      <c r="EF175" s="25">
        <v>78.8</v>
      </c>
      <c r="EG175" s="25">
        <v>70.400000000000006</v>
      </c>
      <c r="EH175" s="25">
        <v>59.7</v>
      </c>
      <c r="EI175" s="25">
        <v>60.6</v>
      </c>
      <c r="EJ175" s="25">
        <v>48.8</v>
      </c>
      <c r="EK175" s="25">
        <v>49.8</v>
      </c>
      <c r="EL175" s="25">
        <v>60.9</v>
      </c>
      <c r="EM175" s="25">
        <v>81.8</v>
      </c>
      <c r="EN175" s="25">
        <v>73.5</v>
      </c>
      <c r="EO175" s="25">
        <v>80</v>
      </c>
      <c r="EP175" s="25">
        <v>60.8</v>
      </c>
      <c r="EQ175" s="25">
        <v>63.1</v>
      </c>
      <c r="ER175" s="25">
        <v>38</v>
      </c>
      <c r="ES175" s="25">
        <v>36.299999999999997</v>
      </c>
      <c r="ET175" s="25">
        <v>37.4</v>
      </c>
      <c r="EU175" s="25">
        <v>38.4</v>
      </c>
      <c r="EV175" s="25">
        <v>37.200000000000003</v>
      </c>
      <c r="EW175" s="25">
        <v>31.4</v>
      </c>
      <c r="EX175" s="25">
        <v>30.8</v>
      </c>
      <c r="EY175" s="25">
        <v>39.5</v>
      </c>
      <c r="EZ175" s="25">
        <v>31.8</v>
      </c>
      <c r="FA175" s="25">
        <v>24.9</v>
      </c>
      <c r="FB175" s="25">
        <v>26.754000000000001</v>
      </c>
      <c r="FC175" s="25">
        <v>36.465000000000003</v>
      </c>
      <c r="FD175" s="22">
        <v>42.328000000000003</v>
      </c>
      <c r="FE175" s="22">
        <v>63.831000000000003</v>
      </c>
      <c r="FF175" s="22">
        <v>64.61</v>
      </c>
      <c r="FG175" s="22">
        <v>56.811</v>
      </c>
      <c r="FH175" s="22">
        <v>58.134</v>
      </c>
      <c r="FI175" s="22">
        <v>68.426000000000002</v>
      </c>
      <c r="FJ175" s="22">
        <v>75.641999999999996</v>
      </c>
      <c r="FK175" s="22">
        <v>111.233</v>
      </c>
      <c r="FL175" s="22">
        <v>229.07599999999999</v>
      </c>
      <c r="FM175" s="22">
        <v>243.35900000000001</v>
      </c>
      <c r="FN175" s="22">
        <v>116.22799999999999</v>
      </c>
      <c r="FO175" s="22">
        <v>87.192999999999998</v>
      </c>
      <c r="FP175" s="22">
        <v>121.04900000000001</v>
      </c>
      <c r="FQ175" s="22">
        <v>87.680999999999997</v>
      </c>
      <c r="FR175" s="22">
        <v>99.912999999999997</v>
      </c>
      <c r="FS175" s="22">
        <v>85.066999999999993</v>
      </c>
      <c r="FT175" s="22">
        <v>209.624</v>
      </c>
      <c r="FU175" s="22">
        <v>252.65799999999999</v>
      </c>
      <c r="FV175" s="22">
        <v>244.49199999999999</v>
      </c>
      <c r="FW175" s="22">
        <v>185.87299999999999</v>
      </c>
      <c r="FX175" s="22">
        <v>562.26900000000001</v>
      </c>
      <c r="FY175" s="22">
        <v>497.06700000000001</v>
      </c>
      <c r="FZ175" s="22">
        <v>250.93299999999999</v>
      </c>
      <c r="GA175" s="22">
        <v>116.075</v>
      </c>
      <c r="GB175" s="22">
        <v>71.201999999999998</v>
      </c>
      <c r="GC175" s="22">
        <v>67.762</v>
      </c>
      <c r="GD175" s="22">
        <v>67.64</v>
      </c>
      <c r="GE175" s="22">
        <v>79.367000000000004</v>
      </c>
      <c r="GF175" s="22">
        <v>55.665999999999997</v>
      </c>
      <c r="GG175" s="22">
        <v>176.82499999999999</v>
      </c>
      <c r="GH175" s="22">
        <v>168.73500000000001</v>
      </c>
      <c r="GI175" s="22">
        <v>153.84299999999999</v>
      </c>
      <c r="GJ175" s="22">
        <v>121.282</v>
      </c>
      <c r="GK175" s="28">
        <v>169.66200000000001</v>
      </c>
      <c r="GL175" s="28">
        <v>133.47999999999999</v>
      </c>
      <c r="GM175" s="28">
        <v>138.19</v>
      </c>
      <c r="GN175" s="28">
        <v>139.68700000000001</v>
      </c>
      <c r="GO175" s="28">
        <v>248.37700000000001</v>
      </c>
      <c r="GP175" s="28">
        <v>236.63399999999999</v>
      </c>
      <c r="GQ175" s="28">
        <v>173.80799999999999</v>
      </c>
      <c r="GR175" s="28">
        <v>153.63200000000001</v>
      </c>
      <c r="GS175" s="28">
        <v>157.22900000000001</v>
      </c>
      <c r="GT175" s="28">
        <v>152.09</v>
      </c>
      <c r="GU175" s="28">
        <v>142.875</v>
      </c>
      <c r="GV175" s="28">
        <v>150.26900000000001</v>
      </c>
      <c r="GW175" s="28">
        <v>136.119</v>
      </c>
      <c r="GX175" s="28">
        <v>113.05500000000001</v>
      </c>
      <c r="GY175" s="28">
        <v>186.44800000000001</v>
      </c>
      <c r="GZ175" s="28">
        <v>243.91399999999999</v>
      </c>
      <c r="HA175" s="28">
        <v>228.01400000000001</v>
      </c>
      <c r="HB175" s="28">
        <v>267.8</v>
      </c>
      <c r="HC175" s="28">
        <v>265.76499999999999</v>
      </c>
      <c r="HD175" s="28">
        <v>198.578</v>
      </c>
      <c r="HE175" s="28">
        <v>244.642</v>
      </c>
      <c r="HF175" s="28">
        <v>221.46899999999999</v>
      </c>
      <c r="HG175" s="28">
        <v>248.03899999999999</v>
      </c>
      <c r="HH175" s="28">
        <v>202.82</v>
      </c>
      <c r="HI175" s="28">
        <v>252.47399999999999</v>
      </c>
      <c r="HJ175" s="28">
        <v>228.45400000000001</v>
      </c>
      <c r="HK175" s="28">
        <v>190.589</v>
      </c>
      <c r="HL175" s="28">
        <v>280.89100000000002</v>
      </c>
      <c r="HM175" s="28">
        <v>242.63900000000001</v>
      </c>
      <c r="HN175" s="28">
        <v>240.28800000000001</v>
      </c>
      <c r="HO175" s="28">
        <v>216.143</v>
      </c>
      <c r="HP175" s="28">
        <v>213.18600000000001</v>
      </c>
      <c r="HQ175" s="28">
        <v>194.66499999999999</v>
      </c>
      <c r="HR175" s="28">
        <v>187.227</v>
      </c>
      <c r="HS175" s="28">
        <v>188.28200000000001</v>
      </c>
      <c r="HT175" s="28">
        <v>431.392</v>
      </c>
      <c r="HU175" s="28">
        <v>507.49400000000003</v>
      </c>
      <c r="HV175" s="28">
        <v>542.37400000000002</v>
      </c>
      <c r="HW175" s="28">
        <v>486.58300000000003</v>
      </c>
      <c r="HX175" s="28">
        <v>535.62400000000002</v>
      </c>
      <c r="HY175" s="28">
        <v>533.31100000000004</v>
      </c>
      <c r="HZ175" s="28">
        <v>558.68399999999997</v>
      </c>
    </row>
    <row r="176" spans="2:234" x14ac:dyDescent="0.25">
      <c r="B176" s="23" t="s">
        <v>398</v>
      </c>
      <c r="C176" s="46" t="s">
        <v>950</v>
      </c>
      <c r="D176" t="s">
        <v>398</v>
      </c>
      <c r="E176" s="24">
        <v>6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0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Q176" s="25">
        <v>0</v>
      </c>
      <c r="AR176" s="25">
        <v>0</v>
      </c>
      <c r="AS176" s="25">
        <v>0</v>
      </c>
      <c r="AT176" s="25">
        <v>6.6</v>
      </c>
      <c r="AU176" s="25">
        <v>6.6</v>
      </c>
      <c r="AV176" s="25">
        <v>6.6</v>
      </c>
      <c r="AW176" s="25">
        <v>6.6</v>
      </c>
      <c r="AX176" s="25">
        <v>6.6</v>
      </c>
      <c r="AY176" s="25">
        <v>6.6</v>
      </c>
      <c r="AZ176" s="25">
        <v>6.6</v>
      </c>
      <c r="BA176" s="25">
        <v>6.6</v>
      </c>
      <c r="BB176" s="25">
        <v>6.6</v>
      </c>
      <c r="BC176" s="25">
        <v>6.6</v>
      </c>
      <c r="BD176" s="25">
        <v>6.6</v>
      </c>
      <c r="BE176" s="25">
        <v>6.6</v>
      </c>
      <c r="BF176" s="25">
        <v>6.6</v>
      </c>
      <c r="BG176" s="25">
        <v>6.6</v>
      </c>
      <c r="BH176" s="25">
        <v>6.6</v>
      </c>
      <c r="BI176" s="25">
        <v>6.6</v>
      </c>
      <c r="BJ176" s="25">
        <v>6.6</v>
      </c>
      <c r="BK176" s="25">
        <v>6.6</v>
      </c>
      <c r="BL176" s="25">
        <v>6.6</v>
      </c>
      <c r="BM176" s="25">
        <v>6.6</v>
      </c>
      <c r="BN176" s="25">
        <v>6.6</v>
      </c>
      <c r="BO176" s="25">
        <v>0</v>
      </c>
      <c r="BP176" s="25">
        <v>6.6</v>
      </c>
      <c r="BQ176" s="25">
        <v>6.6</v>
      </c>
      <c r="BR176" s="25">
        <v>6.6</v>
      </c>
      <c r="BS176" s="25">
        <v>0</v>
      </c>
      <c r="BT176" s="25">
        <v>0</v>
      </c>
      <c r="BU176" s="25">
        <v>0</v>
      </c>
      <c r="BV176" s="25">
        <v>0</v>
      </c>
      <c r="BW176" s="25">
        <v>0</v>
      </c>
      <c r="BX176" s="25">
        <v>0</v>
      </c>
      <c r="BY176" s="25">
        <v>0</v>
      </c>
      <c r="BZ176" s="25">
        <v>0</v>
      </c>
      <c r="CA176" s="25">
        <v>0</v>
      </c>
      <c r="CB176" s="25">
        <v>0</v>
      </c>
      <c r="CC176" s="25">
        <v>0</v>
      </c>
      <c r="CD176" s="25">
        <v>0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0</v>
      </c>
      <c r="CP176" s="25">
        <v>0</v>
      </c>
      <c r="CQ176" s="25">
        <v>0</v>
      </c>
      <c r="CR176" s="25">
        <v>0</v>
      </c>
      <c r="CS176" s="25">
        <v>0</v>
      </c>
      <c r="CT176" s="25">
        <v>0</v>
      </c>
      <c r="CU176" s="25">
        <v>0</v>
      </c>
      <c r="CV176" s="25">
        <v>0</v>
      </c>
      <c r="CW176" s="25">
        <v>0</v>
      </c>
      <c r="CX176" s="25">
        <v>0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0</v>
      </c>
      <c r="DE176" s="25">
        <v>0</v>
      </c>
      <c r="DF176" s="25">
        <v>0</v>
      </c>
      <c r="DG176" s="25">
        <v>0</v>
      </c>
      <c r="DH176" s="25">
        <v>0</v>
      </c>
      <c r="DI176" s="25">
        <v>0</v>
      </c>
      <c r="DJ176" s="25">
        <v>0</v>
      </c>
      <c r="DK176" s="25">
        <v>0</v>
      </c>
      <c r="DL176" s="25">
        <v>0</v>
      </c>
      <c r="DM176" s="25">
        <v>0</v>
      </c>
      <c r="DN176" s="25">
        <v>0</v>
      </c>
      <c r="DO176" s="25">
        <v>0</v>
      </c>
      <c r="DP176" s="25">
        <v>0</v>
      </c>
      <c r="DQ176" s="25">
        <v>0</v>
      </c>
      <c r="DR176" s="25">
        <v>0</v>
      </c>
      <c r="DS176" s="25">
        <v>5.4</v>
      </c>
      <c r="DT176" s="25">
        <v>5.2</v>
      </c>
      <c r="DU176" s="25">
        <v>4.5</v>
      </c>
      <c r="DV176" s="25">
        <v>4</v>
      </c>
      <c r="DW176" s="25">
        <v>4.4000000000000004</v>
      </c>
      <c r="DX176" s="25">
        <v>5.2</v>
      </c>
      <c r="DY176" s="25">
        <v>6.4</v>
      </c>
      <c r="DZ176" s="25">
        <v>7.1</v>
      </c>
      <c r="EA176" s="25">
        <v>8.3000000000000007</v>
      </c>
      <c r="EB176" s="25">
        <v>8.9</v>
      </c>
      <c r="EC176" s="25">
        <v>7.8</v>
      </c>
      <c r="ED176" s="25">
        <v>6.5</v>
      </c>
      <c r="EE176" s="25">
        <v>5.2</v>
      </c>
      <c r="EF176" s="25">
        <v>4.7</v>
      </c>
      <c r="EG176" s="25">
        <v>4.5999999999999996</v>
      </c>
      <c r="EH176" s="25">
        <v>3.9</v>
      </c>
      <c r="EI176" s="25">
        <v>4</v>
      </c>
      <c r="EJ176" s="25">
        <v>5</v>
      </c>
      <c r="EK176" s="25">
        <v>5.9</v>
      </c>
      <c r="EL176" s="25">
        <v>6.6</v>
      </c>
      <c r="EM176" s="25">
        <v>8</v>
      </c>
      <c r="EN176" s="25">
        <v>8.1999999999999993</v>
      </c>
      <c r="EO176" s="25">
        <v>7.5</v>
      </c>
      <c r="EP176" s="25">
        <v>6.1</v>
      </c>
      <c r="EQ176" s="25">
        <v>5</v>
      </c>
      <c r="ER176" s="25">
        <v>4.5999999999999996</v>
      </c>
      <c r="ES176" s="25">
        <v>4.4000000000000004</v>
      </c>
      <c r="ET176" s="25">
        <v>3.9</v>
      </c>
      <c r="EU176" s="25">
        <v>3.4</v>
      </c>
      <c r="EV176" s="25">
        <v>4.5</v>
      </c>
      <c r="EW176" s="25">
        <v>5.5</v>
      </c>
      <c r="EX176" s="25">
        <v>5.7</v>
      </c>
      <c r="EY176" s="25">
        <v>6.5</v>
      </c>
      <c r="EZ176" s="25">
        <v>7.4</v>
      </c>
      <c r="FA176" s="25">
        <v>7.2</v>
      </c>
      <c r="FB176" s="25">
        <v>5.8410000000000002</v>
      </c>
      <c r="FC176" s="25">
        <v>4.4260000000000002</v>
      </c>
      <c r="FD176" s="22">
        <v>4.0739999999999998</v>
      </c>
      <c r="FE176" s="22">
        <v>3.81</v>
      </c>
      <c r="FF176" s="22">
        <v>3.391</v>
      </c>
      <c r="FG176" s="22">
        <v>2.8860000000000001</v>
      </c>
      <c r="FH176" s="22">
        <v>3.6589999999999998</v>
      </c>
      <c r="FI176" s="22">
        <v>4.2569999999999997</v>
      </c>
      <c r="FJ176" s="22">
        <v>6.633</v>
      </c>
      <c r="FK176" s="22">
        <v>11.157999999999999</v>
      </c>
      <c r="FL176" s="22">
        <v>12.379</v>
      </c>
      <c r="FM176" s="22">
        <v>15.233000000000001</v>
      </c>
      <c r="FN176" s="22">
        <v>11.430999999999999</v>
      </c>
      <c r="FO176" s="22">
        <v>9.9079999999999995</v>
      </c>
      <c r="FP176" s="22">
        <v>9.4860000000000007</v>
      </c>
      <c r="FQ176" s="22">
        <v>9.1880000000000006</v>
      </c>
      <c r="FR176" s="22">
        <v>8.4580000000000002</v>
      </c>
      <c r="FS176" s="22">
        <v>13.420999999999999</v>
      </c>
      <c r="FT176" s="22">
        <v>13.691000000000001</v>
      </c>
      <c r="FU176" s="22">
        <v>14.788</v>
      </c>
      <c r="FV176" s="22">
        <v>14.297000000000001</v>
      </c>
      <c r="FW176" s="22">
        <v>14.117000000000001</v>
      </c>
      <c r="FX176" s="22">
        <v>14.007999999999999</v>
      </c>
      <c r="FY176" s="22">
        <v>15.4</v>
      </c>
      <c r="FZ176" s="22">
        <v>12.307</v>
      </c>
      <c r="GA176" s="22">
        <v>1.4379999999999999</v>
      </c>
      <c r="GB176" s="22">
        <v>1.452</v>
      </c>
      <c r="GC176" s="22">
        <v>2.7229999999999999</v>
      </c>
      <c r="GD176" s="22">
        <v>2.7309999999999999</v>
      </c>
      <c r="GE176" s="22">
        <v>2.5529999999999999</v>
      </c>
      <c r="GF176" s="22">
        <v>2.8140000000000001</v>
      </c>
      <c r="GG176" s="22">
        <v>3.2679999999999998</v>
      </c>
      <c r="GH176" s="22">
        <v>4.8760000000000003</v>
      </c>
      <c r="GI176" s="22">
        <v>6.5110000000000001</v>
      </c>
      <c r="GJ176" s="22">
        <v>7.12</v>
      </c>
      <c r="GK176" s="28">
        <v>7.4130000000000003</v>
      </c>
      <c r="GL176" s="28">
        <v>6.6520000000000001</v>
      </c>
      <c r="GM176" s="28">
        <v>5.649</v>
      </c>
      <c r="GN176" s="28">
        <v>4.194</v>
      </c>
      <c r="GO176" s="28">
        <v>3.863</v>
      </c>
      <c r="GP176" s="28">
        <v>3.4239999999999999</v>
      </c>
      <c r="GQ176" s="28">
        <v>3.33</v>
      </c>
      <c r="GR176" s="28">
        <v>6.2619999999999996</v>
      </c>
      <c r="GS176" s="28">
        <v>7.6689999999999996</v>
      </c>
      <c r="GT176" s="28">
        <v>8.56</v>
      </c>
      <c r="GU176" s="28">
        <v>9.6440000000000001</v>
      </c>
      <c r="GV176" s="28">
        <v>10.412000000000001</v>
      </c>
      <c r="GW176" s="28">
        <v>9.3260000000000005</v>
      </c>
      <c r="GX176" s="28">
        <v>6.4649999999999999</v>
      </c>
      <c r="GY176" s="28">
        <v>4.5970000000000004</v>
      </c>
      <c r="GZ176" s="28">
        <v>4.8730000000000002</v>
      </c>
      <c r="HA176" s="28">
        <v>4.806</v>
      </c>
      <c r="HB176" s="28">
        <v>4.2530000000000001</v>
      </c>
      <c r="HC176" s="28">
        <v>3.9870000000000001</v>
      </c>
      <c r="HD176" s="28">
        <v>5.476</v>
      </c>
      <c r="HE176" s="28">
        <v>6.3840000000000003</v>
      </c>
      <c r="HF176" s="28">
        <v>7.3940000000000001</v>
      </c>
      <c r="HG176" s="28">
        <v>8.3239999999999998</v>
      </c>
      <c r="HH176" s="28">
        <v>8.7010000000000005</v>
      </c>
      <c r="HI176" s="28">
        <v>8.0709999999999997</v>
      </c>
      <c r="HJ176" s="28">
        <v>6.7370000000000001</v>
      </c>
      <c r="HK176" s="28">
        <v>5.1950000000000003</v>
      </c>
      <c r="HL176" s="28">
        <v>5.0270000000000001</v>
      </c>
      <c r="HM176" s="28">
        <v>6.6829999999999998</v>
      </c>
      <c r="HN176" s="28">
        <v>3.9630000000000001</v>
      </c>
      <c r="HO176" s="28">
        <v>5.891</v>
      </c>
      <c r="HP176" s="28">
        <v>5.6230000000000002</v>
      </c>
      <c r="HQ176" s="28">
        <v>6.23</v>
      </c>
      <c r="HR176" s="28">
        <v>7.5670000000000002</v>
      </c>
      <c r="HS176" s="28">
        <v>8.1969999999999992</v>
      </c>
      <c r="HT176" s="28">
        <v>9</v>
      </c>
      <c r="HU176" s="28">
        <v>8.5250000000000004</v>
      </c>
      <c r="HV176" s="28">
        <v>7.2</v>
      </c>
      <c r="HW176" s="28">
        <v>5.63</v>
      </c>
      <c r="HX176" s="28">
        <v>5.24</v>
      </c>
      <c r="HY176" s="28">
        <v>4.7409999999999997</v>
      </c>
      <c r="HZ176" s="28">
        <v>4.2759999999999998</v>
      </c>
    </row>
    <row r="177" spans="2:234" x14ac:dyDescent="0.25">
      <c r="B177" s="23" t="s">
        <v>399</v>
      </c>
      <c r="C177" s="46" t="s">
        <v>934</v>
      </c>
      <c r="D177" t="s">
        <v>399</v>
      </c>
      <c r="E177" s="24">
        <v>6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0</v>
      </c>
      <c r="BC177" s="25">
        <v>0</v>
      </c>
      <c r="BD177" s="25">
        <v>0</v>
      </c>
      <c r="BE177" s="25">
        <v>0</v>
      </c>
      <c r="BF177" s="25">
        <v>0</v>
      </c>
      <c r="BG177" s="25">
        <v>0</v>
      </c>
      <c r="BH177" s="25">
        <v>0</v>
      </c>
      <c r="BI177" s="25">
        <v>0</v>
      </c>
      <c r="BJ177" s="25">
        <v>0</v>
      </c>
      <c r="BK177" s="25">
        <v>0</v>
      </c>
      <c r="BL177" s="25">
        <v>0</v>
      </c>
      <c r="BM177" s="25">
        <v>0</v>
      </c>
      <c r="BN177" s="25">
        <v>0</v>
      </c>
      <c r="BO177" s="25">
        <v>0</v>
      </c>
      <c r="BP177" s="25">
        <v>0</v>
      </c>
      <c r="BQ177" s="25">
        <v>0</v>
      </c>
      <c r="BR177" s="25">
        <v>0</v>
      </c>
      <c r="BS177" s="25">
        <v>0</v>
      </c>
      <c r="BT177" s="25">
        <v>0</v>
      </c>
      <c r="BU177" s="25">
        <v>0</v>
      </c>
      <c r="BV177" s="25">
        <v>0</v>
      </c>
      <c r="BW177" s="25">
        <v>0</v>
      </c>
      <c r="BX177" s="25">
        <v>0</v>
      </c>
      <c r="BY177" s="25">
        <v>0</v>
      </c>
      <c r="BZ177" s="25">
        <v>0</v>
      </c>
      <c r="CA177" s="25">
        <v>0</v>
      </c>
      <c r="CB177" s="25">
        <v>0</v>
      </c>
      <c r="CC177" s="25">
        <v>0</v>
      </c>
      <c r="CD177" s="25">
        <v>0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0</v>
      </c>
      <c r="CR177" s="25">
        <v>0</v>
      </c>
      <c r="CS177" s="25">
        <v>0</v>
      </c>
      <c r="CT177" s="25">
        <v>0</v>
      </c>
      <c r="CU177" s="25">
        <v>0</v>
      </c>
      <c r="CV177" s="25">
        <v>0</v>
      </c>
      <c r="CW177" s="25">
        <v>0</v>
      </c>
      <c r="CX177" s="25">
        <v>0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0</v>
      </c>
      <c r="DE177" s="25">
        <v>0</v>
      </c>
      <c r="DF177" s="25">
        <v>0</v>
      </c>
      <c r="DG177" s="25">
        <v>0</v>
      </c>
      <c r="DH177" s="25">
        <v>0</v>
      </c>
      <c r="DI177" s="25">
        <v>0</v>
      </c>
      <c r="DJ177" s="25">
        <v>0</v>
      </c>
      <c r="DK177" s="25">
        <v>0</v>
      </c>
      <c r="DL177" s="25">
        <v>0</v>
      </c>
      <c r="DM177" s="25">
        <v>0</v>
      </c>
      <c r="DN177" s="25">
        <v>0</v>
      </c>
      <c r="DO177" s="25">
        <v>0</v>
      </c>
      <c r="DP177" s="25">
        <v>0</v>
      </c>
      <c r="DQ177" s="25">
        <v>0</v>
      </c>
      <c r="DR177" s="25">
        <v>0</v>
      </c>
      <c r="DS177" s="25">
        <v>0</v>
      </c>
      <c r="DT177" s="25">
        <v>0</v>
      </c>
      <c r="DU177" s="25">
        <v>0</v>
      </c>
      <c r="DV177" s="25">
        <v>0</v>
      </c>
      <c r="DW177" s="25">
        <v>0</v>
      </c>
      <c r="DX177" s="25">
        <v>0</v>
      </c>
      <c r="DY177" s="25">
        <v>0</v>
      </c>
      <c r="DZ177" s="25">
        <v>0</v>
      </c>
      <c r="EA177" s="25">
        <v>0</v>
      </c>
      <c r="EB177" s="25">
        <v>0</v>
      </c>
      <c r="EC177" s="25">
        <v>0</v>
      </c>
      <c r="ED177" s="25">
        <v>0</v>
      </c>
      <c r="EE177" s="25">
        <v>0</v>
      </c>
      <c r="EF177" s="25">
        <v>0</v>
      </c>
      <c r="EG177" s="25">
        <v>0</v>
      </c>
      <c r="EH177" s="25">
        <v>0</v>
      </c>
      <c r="EI177" s="25">
        <v>0</v>
      </c>
      <c r="EJ177" s="25">
        <v>0</v>
      </c>
      <c r="EK177" s="25">
        <v>0</v>
      </c>
      <c r="EL177" s="25">
        <v>0</v>
      </c>
      <c r="EM177" s="25">
        <v>0</v>
      </c>
      <c r="EN177" s="25">
        <v>0</v>
      </c>
      <c r="EO177" s="25">
        <v>0</v>
      </c>
      <c r="EP177" s="25">
        <v>0</v>
      </c>
      <c r="EQ177" s="25">
        <v>0</v>
      </c>
      <c r="ER177" s="25">
        <v>0</v>
      </c>
      <c r="ES177" s="25">
        <v>0</v>
      </c>
      <c r="ET177" s="25">
        <v>0</v>
      </c>
      <c r="EU177" s="25">
        <v>0</v>
      </c>
      <c r="EV177" s="25">
        <v>0</v>
      </c>
      <c r="EW177" s="25">
        <v>0</v>
      </c>
      <c r="EX177" s="25">
        <v>0</v>
      </c>
      <c r="EY177" s="25">
        <v>0</v>
      </c>
      <c r="EZ177" s="25">
        <v>0</v>
      </c>
      <c r="FA177" s="25">
        <v>0</v>
      </c>
      <c r="FB177" s="25">
        <v>0</v>
      </c>
      <c r="FC177" s="25">
        <v>0</v>
      </c>
      <c r="FD177" s="22">
        <v>0</v>
      </c>
      <c r="FE177" s="22">
        <v>0</v>
      </c>
      <c r="FF177" s="22">
        <v>0</v>
      </c>
      <c r="FG177" s="22">
        <v>0</v>
      </c>
      <c r="FH177" s="22">
        <v>0</v>
      </c>
      <c r="FI177" s="22">
        <v>0</v>
      </c>
      <c r="FJ177" s="22">
        <v>0</v>
      </c>
      <c r="FK177" s="22">
        <v>0</v>
      </c>
      <c r="FL177" s="22">
        <v>0</v>
      </c>
      <c r="FM177" s="22">
        <v>0</v>
      </c>
      <c r="FN177" s="22">
        <v>0</v>
      </c>
      <c r="FO177" s="22">
        <v>0</v>
      </c>
      <c r="FP177" s="22">
        <v>6.4000000000000001E-2</v>
      </c>
      <c r="FQ177" s="22">
        <v>6.4000000000000001E-2</v>
      </c>
      <c r="FR177" s="22">
        <v>8.0000000000000002E-3</v>
      </c>
      <c r="FS177" s="22">
        <v>8.0000000000000002E-3</v>
      </c>
      <c r="FT177" s="22">
        <v>8.0000000000000002E-3</v>
      </c>
      <c r="FU177" s="22">
        <v>3.6999999999999998E-2</v>
      </c>
      <c r="FV177" s="22">
        <v>3.5000000000000003E-2</v>
      </c>
      <c r="FW177" s="22">
        <v>3.2000000000000001E-2</v>
      </c>
      <c r="FX177" s="22">
        <v>3.2000000000000001E-2</v>
      </c>
      <c r="FY177" s="22">
        <v>0.04</v>
      </c>
      <c r="FZ177" s="22">
        <v>3.7999999999999999E-2</v>
      </c>
      <c r="GA177" s="22">
        <v>2.4E-2</v>
      </c>
      <c r="GB177" s="22">
        <v>2.8000000000000001E-2</v>
      </c>
      <c r="GC177" s="22">
        <v>3.4000000000000002E-2</v>
      </c>
      <c r="GD177" s="22">
        <v>3.5000000000000003E-2</v>
      </c>
      <c r="GE177" s="22">
        <v>3.5000000000000003E-2</v>
      </c>
      <c r="GF177" s="22">
        <v>3.5000000000000003E-2</v>
      </c>
      <c r="GG177" s="22">
        <v>3.5999999999999997E-2</v>
      </c>
      <c r="GH177" s="22">
        <v>3.5999999999999997E-2</v>
      </c>
      <c r="GI177" s="22">
        <v>3.6999999999999998E-2</v>
      </c>
      <c r="GJ177" s="22">
        <v>3.6999999999999998E-2</v>
      </c>
      <c r="GK177" s="28">
        <v>3.6999999999999998E-2</v>
      </c>
      <c r="GL177" s="28">
        <v>3.6999999999999998E-2</v>
      </c>
      <c r="GM177" s="28">
        <v>3.6999999999999998E-2</v>
      </c>
      <c r="GN177" s="28">
        <v>3.5999999999999997E-2</v>
      </c>
      <c r="GO177" s="28">
        <v>3.5999999999999997E-2</v>
      </c>
      <c r="GP177" s="28">
        <v>3.5999999999999997E-2</v>
      </c>
      <c r="GQ177" s="28">
        <v>2.8000000000000001E-2</v>
      </c>
      <c r="GR177" s="28">
        <v>0.245</v>
      </c>
      <c r="GS177" s="28">
        <v>0.19900000000000001</v>
      </c>
      <c r="GT177" s="28">
        <v>0.30299999999999999</v>
      </c>
      <c r="GU177" s="28">
        <v>0.13600000000000001</v>
      </c>
      <c r="GV177" s="28">
        <v>0.252</v>
      </c>
      <c r="GW177" s="28">
        <v>0.189</v>
      </c>
      <c r="GX177" s="28">
        <v>0.04</v>
      </c>
      <c r="GY177" s="28">
        <v>2E-3</v>
      </c>
      <c r="GZ177" s="28">
        <v>4.8000000000000001E-2</v>
      </c>
      <c r="HA177" s="28">
        <v>3.5000000000000003E-2</v>
      </c>
      <c r="HB177" s="28">
        <v>4.0000000000000001E-3</v>
      </c>
      <c r="HC177" s="28">
        <v>1.7999999999999999E-2</v>
      </c>
      <c r="HD177" s="28">
        <v>0.01</v>
      </c>
      <c r="HE177" s="28">
        <v>2.3E-2</v>
      </c>
      <c r="HF177" s="28">
        <v>2.7E-2</v>
      </c>
      <c r="HG177" s="28">
        <v>2.5999999999999999E-2</v>
      </c>
      <c r="HH177" s="28">
        <v>4.2000000000000003E-2</v>
      </c>
      <c r="HI177" s="28">
        <v>1.7000000000000001E-2</v>
      </c>
      <c r="HJ177" s="28">
        <v>1.7000000000000001E-2</v>
      </c>
      <c r="HK177" s="28">
        <v>4.0000000000000001E-3</v>
      </c>
      <c r="HL177" s="28">
        <v>6.0000000000000001E-3</v>
      </c>
      <c r="HM177" s="28">
        <v>2.7E-2</v>
      </c>
      <c r="HN177" s="28">
        <v>2.1000000000000001E-2</v>
      </c>
      <c r="HO177" s="28">
        <v>1.4E-2</v>
      </c>
      <c r="HP177" s="28">
        <v>1.0999999999999999E-2</v>
      </c>
      <c r="HQ177" s="28">
        <v>1.4999999999999999E-2</v>
      </c>
      <c r="HR177" s="28">
        <v>1.7000000000000001E-2</v>
      </c>
      <c r="HS177" s="28">
        <v>1.2999999999999999E-2</v>
      </c>
      <c r="HT177" s="28">
        <v>1.7000000000000001E-2</v>
      </c>
      <c r="HU177" s="28">
        <v>2.9000000000000001E-2</v>
      </c>
      <c r="HV177" s="28">
        <v>3.1E-2</v>
      </c>
      <c r="HW177" s="28">
        <v>3.4000000000000002E-2</v>
      </c>
      <c r="HX177" s="28">
        <v>8.0000000000000002E-3</v>
      </c>
      <c r="HY177" s="28">
        <v>1.2E-2</v>
      </c>
      <c r="HZ177" s="28">
        <v>2.1999999999999999E-2</v>
      </c>
    </row>
    <row r="178" spans="2:234" x14ac:dyDescent="0.25">
      <c r="B178" s="23" t="s">
        <v>400</v>
      </c>
      <c r="C178" s="45" t="s">
        <v>935</v>
      </c>
      <c r="D178" t="s">
        <v>400</v>
      </c>
      <c r="E178" s="24">
        <v>6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0</v>
      </c>
      <c r="BD178" s="25">
        <v>0</v>
      </c>
      <c r="BE178" s="25">
        <v>0</v>
      </c>
      <c r="BF178" s="25">
        <v>0</v>
      </c>
      <c r="BG178" s="25">
        <v>0</v>
      </c>
      <c r="BH178" s="25">
        <v>0</v>
      </c>
      <c r="BI178" s="25">
        <v>0</v>
      </c>
      <c r="BJ178" s="25">
        <v>0</v>
      </c>
      <c r="BK178" s="25">
        <v>0</v>
      </c>
      <c r="BL178" s="25">
        <v>0</v>
      </c>
      <c r="BM178" s="25">
        <v>0</v>
      </c>
      <c r="BN178" s="25">
        <v>0</v>
      </c>
      <c r="BO178" s="25">
        <v>0</v>
      </c>
      <c r="BP178" s="25">
        <v>0</v>
      </c>
      <c r="BQ178" s="25">
        <v>0</v>
      </c>
      <c r="BR178" s="25">
        <v>0</v>
      </c>
      <c r="BS178" s="25">
        <v>0</v>
      </c>
      <c r="BT178" s="25">
        <v>0</v>
      </c>
      <c r="BU178" s="25">
        <v>0</v>
      </c>
      <c r="BV178" s="25">
        <v>0</v>
      </c>
      <c r="BW178" s="25">
        <v>0</v>
      </c>
      <c r="BX178" s="25">
        <v>0</v>
      </c>
      <c r="BY178" s="25">
        <v>0</v>
      </c>
      <c r="BZ178" s="25">
        <v>0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0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0</v>
      </c>
      <c r="DM178" s="25">
        <v>0</v>
      </c>
      <c r="DN178" s="25">
        <v>0</v>
      </c>
      <c r="DO178" s="25">
        <v>0</v>
      </c>
      <c r="DP178" s="25">
        <v>0</v>
      </c>
      <c r="DQ178" s="25">
        <v>0</v>
      </c>
      <c r="DR178" s="25">
        <v>0</v>
      </c>
      <c r="DS178" s="25">
        <v>1597.3</v>
      </c>
      <c r="DT178" s="25">
        <v>1770</v>
      </c>
      <c r="DU178" s="25">
        <v>1710.7</v>
      </c>
      <c r="DV178" s="25">
        <v>1529.4</v>
      </c>
      <c r="DW178" s="25">
        <v>1276.9000000000001</v>
      </c>
      <c r="DX178" s="25">
        <v>1333.6</v>
      </c>
      <c r="DY178" s="25">
        <v>1260.9000000000001</v>
      </c>
      <c r="DZ178" s="25">
        <v>1215.0999999999999</v>
      </c>
      <c r="EA178" s="25">
        <v>1201.0999999999999</v>
      </c>
      <c r="EB178" s="25">
        <v>1179.4000000000001</v>
      </c>
      <c r="EC178" s="25">
        <v>1263.5</v>
      </c>
      <c r="ED178" s="25">
        <v>1291.9000000000001</v>
      </c>
      <c r="EE178" s="25">
        <v>1156.2</v>
      </c>
      <c r="EF178" s="25">
        <v>1231.2</v>
      </c>
      <c r="EG178" s="25">
        <v>1380</v>
      </c>
      <c r="EH178" s="25">
        <v>1305.5999999999999</v>
      </c>
      <c r="EI178" s="25">
        <v>1349.5</v>
      </c>
      <c r="EJ178" s="25">
        <v>1301.5999999999999</v>
      </c>
      <c r="EK178" s="25">
        <v>1423.6</v>
      </c>
      <c r="EL178" s="25">
        <v>1497.8</v>
      </c>
      <c r="EM178" s="25">
        <v>75.599999999999994</v>
      </c>
      <c r="EN178" s="25">
        <v>55.6</v>
      </c>
      <c r="EO178" s="25">
        <v>43.4</v>
      </c>
      <c r="EP178" s="25">
        <v>93.1</v>
      </c>
      <c r="EQ178" s="25">
        <v>37</v>
      </c>
      <c r="ER178" s="25">
        <v>17.600000000000001</v>
      </c>
      <c r="ES178" s="25">
        <v>22.1</v>
      </c>
      <c r="ET178" s="25">
        <v>55</v>
      </c>
      <c r="EU178" s="25">
        <v>38.6</v>
      </c>
      <c r="EV178" s="25">
        <v>72.900000000000006</v>
      </c>
      <c r="EW178" s="25">
        <v>159.19999999999999</v>
      </c>
      <c r="EX178" s="25">
        <v>161.5</v>
      </c>
      <c r="EY178" s="25">
        <v>231.6</v>
      </c>
      <c r="EZ178" s="25">
        <v>81.3</v>
      </c>
      <c r="FA178" s="25">
        <v>39</v>
      </c>
      <c r="FB178" s="25">
        <v>39.284999999999997</v>
      </c>
      <c r="FC178" s="25">
        <v>467.23099999999999</v>
      </c>
      <c r="FD178" s="22">
        <v>507.61599999999999</v>
      </c>
      <c r="FE178" s="22">
        <v>437.31900000000002</v>
      </c>
      <c r="FF178" s="22">
        <v>437.81599999999997</v>
      </c>
      <c r="FG178" s="22">
        <v>447.71299999999997</v>
      </c>
      <c r="FH178" s="22">
        <v>437.62699999999995</v>
      </c>
      <c r="FI178" s="22">
        <v>438.47399999999999</v>
      </c>
      <c r="FJ178" s="22">
        <v>437.02600000000001</v>
      </c>
      <c r="FK178" s="22">
        <v>438.33199999999999</v>
      </c>
      <c r="FL178" s="22">
        <v>9.2200000000000006</v>
      </c>
      <c r="FM178" s="22">
        <v>67.718000000000004</v>
      </c>
      <c r="FN178" s="22">
        <v>69.734999999999999</v>
      </c>
      <c r="FO178" s="22">
        <v>255.435</v>
      </c>
      <c r="FP178" s="22">
        <v>216.48399999999998</v>
      </c>
      <c r="FQ178" s="22">
        <v>162.72499999999999</v>
      </c>
      <c r="FR178" s="22">
        <v>73.74499999999999</v>
      </c>
      <c r="FS178" s="22">
        <v>54.041000000000004</v>
      </c>
      <c r="FT178" s="22">
        <v>36.819000000000003</v>
      </c>
      <c r="FU178" s="22">
        <v>48.599000000000004</v>
      </c>
      <c r="FV178" s="22">
        <v>47.316000000000003</v>
      </c>
      <c r="FW178" s="22">
        <v>83.686999999999998</v>
      </c>
      <c r="FX178" s="22">
        <v>80.015999999999991</v>
      </c>
      <c r="FY178" s="22">
        <v>21.239000000000001</v>
      </c>
      <c r="FZ178" s="22">
        <v>21.633000000000003</v>
      </c>
      <c r="GA178" s="22">
        <v>8.3810000000000002</v>
      </c>
      <c r="GB178" s="22">
        <v>45.826000000000001</v>
      </c>
      <c r="GC178" s="22">
        <v>34.085000000000001</v>
      </c>
      <c r="GD178" s="22">
        <v>13.393000000000001</v>
      </c>
      <c r="GE178" s="22">
        <v>11.01</v>
      </c>
      <c r="GF178" s="22">
        <v>13.969000000000001</v>
      </c>
      <c r="GG178" s="22">
        <v>18.96</v>
      </c>
      <c r="GH178" s="22">
        <v>18.364000000000001</v>
      </c>
      <c r="GI178" s="22">
        <v>16.931000000000001</v>
      </c>
      <c r="GJ178" s="22">
        <v>23.149000000000001</v>
      </c>
      <c r="GK178" s="28">
        <v>16.587</v>
      </c>
      <c r="GL178" s="28">
        <v>19.122</v>
      </c>
      <c r="GM178" s="28">
        <v>305.154</v>
      </c>
      <c r="GN178" s="28">
        <v>310.315</v>
      </c>
      <c r="GO178" s="28">
        <v>312.57100000000003</v>
      </c>
      <c r="GP178" s="28">
        <v>317.65199999999999</v>
      </c>
      <c r="GQ178" s="28">
        <v>300.15500000000003</v>
      </c>
      <c r="GR178" s="28">
        <v>301.66500000000002</v>
      </c>
      <c r="GS178" s="28">
        <v>276.14100000000002</v>
      </c>
      <c r="GT178" s="28">
        <v>207.97300000000001</v>
      </c>
      <c r="GU178" s="28">
        <v>22.844999999999999</v>
      </c>
      <c r="GV178" s="28">
        <v>19.577999999999999</v>
      </c>
      <c r="GW178" s="28">
        <v>64.006</v>
      </c>
      <c r="GX178" s="28">
        <v>19.874000000000002</v>
      </c>
      <c r="GY178" s="28">
        <v>2.1509999999999998</v>
      </c>
      <c r="GZ178" s="28">
        <v>3.4260000000000002</v>
      </c>
      <c r="HA178" s="28">
        <v>6.1970000000000001</v>
      </c>
      <c r="HB178" s="28">
        <v>10.465</v>
      </c>
      <c r="HC178" s="28">
        <v>14.493</v>
      </c>
      <c r="HD178" s="28">
        <v>18.43</v>
      </c>
      <c r="HE178" s="28">
        <v>21.246000000000002</v>
      </c>
      <c r="HF178" s="28">
        <v>19.263000000000002</v>
      </c>
      <c r="HG178" s="28">
        <v>9.3640000000000008</v>
      </c>
      <c r="HH178" s="28">
        <v>10.18</v>
      </c>
      <c r="HI178" s="28">
        <v>12.848000000000001</v>
      </c>
      <c r="HJ178" s="28">
        <v>15.32</v>
      </c>
      <c r="HK178" s="28">
        <v>15.492000000000001</v>
      </c>
      <c r="HL178" s="28">
        <v>16.170000000000002</v>
      </c>
      <c r="HM178" s="28">
        <v>24.866</v>
      </c>
      <c r="HN178" s="28">
        <v>30.709000000000003</v>
      </c>
      <c r="HO178" s="28">
        <v>26.116999999999997</v>
      </c>
      <c r="HP178" s="28">
        <v>24.832000000000001</v>
      </c>
      <c r="HQ178" s="28">
        <v>19.956</v>
      </c>
      <c r="HR178" s="28">
        <v>19.244</v>
      </c>
      <c r="HS178" s="28">
        <v>19.378</v>
      </c>
      <c r="HT178" s="28">
        <v>21.634</v>
      </c>
      <c r="HU178" s="28">
        <v>25.225000000000001</v>
      </c>
      <c r="HV178" s="28">
        <v>33.637</v>
      </c>
      <c r="HW178" s="28">
        <v>14.571</v>
      </c>
      <c r="HX178" s="28">
        <v>12.663</v>
      </c>
      <c r="HY178" s="28">
        <v>13.342000000000001</v>
      </c>
      <c r="HZ178" s="28">
        <v>9.827</v>
      </c>
    </row>
    <row r="179" spans="2:234" x14ac:dyDescent="0.25">
      <c r="B179" s="23" t="s">
        <v>401</v>
      </c>
      <c r="C179" s="46" t="s">
        <v>936</v>
      </c>
      <c r="D179" t="s">
        <v>401</v>
      </c>
      <c r="E179" s="24">
        <v>6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0</v>
      </c>
      <c r="AT179" s="25">
        <v>0</v>
      </c>
      <c r="AU179" s="25">
        <v>0</v>
      </c>
      <c r="AV179" s="25">
        <v>0</v>
      </c>
      <c r="AW179" s="25">
        <v>0</v>
      </c>
      <c r="AX179" s="25">
        <v>0</v>
      </c>
      <c r="AY179" s="25">
        <v>0</v>
      </c>
      <c r="AZ179" s="25">
        <v>0</v>
      </c>
      <c r="BA179" s="25">
        <v>0</v>
      </c>
      <c r="BB179" s="25">
        <v>0</v>
      </c>
      <c r="BC179" s="25">
        <v>0</v>
      </c>
      <c r="BD179" s="25">
        <v>0</v>
      </c>
      <c r="BE179" s="25">
        <v>0</v>
      </c>
      <c r="BF179" s="25">
        <v>0</v>
      </c>
      <c r="BG179" s="25">
        <v>0</v>
      </c>
      <c r="BH179" s="25">
        <v>0</v>
      </c>
      <c r="BI179" s="25">
        <v>0</v>
      </c>
      <c r="BJ179" s="25">
        <v>0</v>
      </c>
      <c r="BK179" s="25">
        <v>0</v>
      </c>
      <c r="BL179" s="25">
        <v>0</v>
      </c>
      <c r="BM179" s="25">
        <v>0</v>
      </c>
      <c r="BN179" s="25">
        <v>0</v>
      </c>
      <c r="BO179" s="25">
        <v>0</v>
      </c>
      <c r="BP179" s="25">
        <v>0</v>
      </c>
      <c r="BQ179" s="25">
        <v>0</v>
      </c>
      <c r="BR179" s="25">
        <v>0</v>
      </c>
      <c r="BS179" s="25">
        <v>0</v>
      </c>
      <c r="BT179" s="25">
        <v>0</v>
      </c>
      <c r="BU179" s="25">
        <v>0</v>
      </c>
      <c r="BV179" s="25">
        <v>0</v>
      </c>
      <c r="BW179" s="25">
        <v>0</v>
      </c>
      <c r="BX179" s="25">
        <v>0</v>
      </c>
      <c r="BY179" s="25">
        <v>0</v>
      </c>
      <c r="BZ179" s="25">
        <v>0</v>
      </c>
      <c r="CA179" s="25">
        <v>0</v>
      </c>
      <c r="CB179" s="25">
        <v>0</v>
      </c>
      <c r="CC179" s="25">
        <v>0</v>
      </c>
      <c r="CD179" s="25">
        <v>0</v>
      </c>
      <c r="CE179" s="25">
        <v>0</v>
      </c>
      <c r="CF179" s="25">
        <v>0</v>
      </c>
      <c r="CG179" s="25">
        <v>0</v>
      </c>
      <c r="CH179" s="25">
        <v>0</v>
      </c>
      <c r="CI179" s="25">
        <v>0</v>
      </c>
      <c r="CJ179" s="25">
        <v>0</v>
      </c>
      <c r="CK179" s="25">
        <v>0</v>
      </c>
      <c r="CL179" s="25">
        <v>0</v>
      </c>
      <c r="CM179" s="25">
        <v>0</v>
      </c>
      <c r="CN179" s="25">
        <v>0</v>
      </c>
      <c r="CO179" s="25">
        <v>0</v>
      </c>
      <c r="CP179" s="25">
        <v>0</v>
      </c>
      <c r="CQ179" s="25">
        <v>0</v>
      </c>
      <c r="CR179" s="25">
        <v>0</v>
      </c>
      <c r="CS179" s="25">
        <v>0</v>
      </c>
      <c r="CT179" s="25">
        <v>0</v>
      </c>
      <c r="CU179" s="25">
        <v>0</v>
      </c>
      <c r="CV179" s="25">
        <v>0</v>
      </c>
      <c r="CW179" s="25">
        <v>0</v>
      </c>
      <c r="CX179" s="25">
        <v>0</v>
      </c>
      <c r="CY179" s="25">
        <v>0</v>
      </c>
      <c r="CZ179" s="25">
        <v>0</v>
      </c>
      <c r="DA179" s="25">
        <v>0</v>
      </c>
      <c r="DB179" s="25">
        <v>0</v>
      </c>
      <c r="DC179" s="25">
        <v>0</v>
      </c>
      <c r="DD179" s="25">
        <v>0</v>
      </c>
      <c r="DE179" s="25">
        <v>0</v>
      </c>
      <c r="DF179" s="25">
        <v>0</v>
      </c>
      <c r="DG179" s="25">
        <v>0</v>
      </c>
      <c r="DH179" s="25">
        <v>0</v>
      </c>
      <c r="DI179" s="25">
        <v>0</v>
      </c>
      <c r="DJ179" s="25">
        <v>0</v>
      </c>
      <c r="DK179" s="25">
        <v>0</v>
      </c>
      <c r="DL179" s="25">
        <v>0</v>
      </c>
      <c r="DM179" s="25">
        <v>0</v>
      </c>
      <c r="DN179" s="25">
        <v>0</v>
      </c>
      <c r="DO179" s="25">
        <v>0</v>
      </c>
      <c r="DP179" s="25">
        <v>0</v>
      </c>
      <c r="DQ179" s="25">
        <v>0</v>
      </c>
      <c r="DR179" s="25">
        <v>0</v>
      </c>
      <c r="DS179" s="25">
        <v>0</v>
      </c>
      <c r="DT179" s="25">
        <v>0</v>
      </c>
      <c r="DU179" s="25">
        <v>0</v>
      </c>
      <c r="DV179" s="25">
        <v>0</v>
      </c>
      <c r="DW179" s="25">
        <v>0</v>
      </c>
      <c r="DX179" s="25">
        <v>0</v>
      </c>
      <c r="DY179" s="25">
        <v>0</v>
      </c>
      <c r="DZ179" s="25">
        <v>0</v>
      </c>
      <c r="EA179" s="25">
        <v>0</v>
      </c>
      <c r="EB179" s="25">
        <v>0</v>
      </c>
      <c r="EC179" s="25">
        <v>0</v>
      </c>
      <c r="ED179" s="25">
        <v>0</v>
      </c>
      <c r="EE179" s="25">
        <v>0</v>
      </c>
      <c r="EF179" s="25">
        <v>0</v>
      </c>
      <c r="EG179" s="25">
        <v>0</v>
      </c>
      <c r="EH179" s="25">
        <v>0</v>
      </c>
      <c r="EI179" s="25">
        <v>0</v>
      </c>
      <c r="EJ179" s="25">
        <v>0</v>
      </c>
      <c r="EK179" s="25">
        <v>0</v>
      </c>
      <c r="EL179" s="25">
        <v>0</v>
      </c>
      <c r="EM179" s="25">
        <v>0</v>
      </c>
      <c r="EN179" s="25">
        <v>0</v>
      </c>
      <c r="EO179" s="25">
        <v>0</v>
      </c>
      <c r="EP179" s="25">
        <v>0</v>
      </c>
      <c r="EQ179" s="25">
        <v>0</v>
      </c>
      <c r="ER179" s="25">
        <v>0</v>
      </c>
      <c r="ES179" s="25">
        <v>0</v>
      </c>
      <c r="ET179" s="25">
        <v>0</v>
      </c>
      <c r="EU179" s="25">
        <v>0</v>
      </c>
      <c r="EV179" s="25">
        <v>0</v>
      </c>
      <c r="EW179" s="25">
        <v>0</v>
      </c>
      <c r="EX179" s="25">
        <v>0</v>
      </c>
      <c r="EY179" s="25">
        <v>0</v>
      </c>
      <c r="EZ179" s="25">
        <v>0</v>
      </c>
      <c r="FA179" s="25">
        <v>0</v>
      </c>
      <c r="FB179" s="25">
        <v>0</v>
      </c>
      <c r="FC179" s="25">
        <v>0</v>
      </c>
      <c r="FD179" s="22">
        <v>0</v>
      </c>
      <c r="FE179" s="22">
        <v>0</v>
      </c>
      <c r="FF179" s="22">
        <v>0</v>
      </c>
      <c r="FG179" s="22">
        <v>0</v>
      </c>
      <c r="FH179" s="22">
        <v>0</v>
      </c>
      <c r="FI179" s="22">
        <v>0.71699999999999997</v>
      </c>
      <c r="FJ179" s="22">
        <v>0</v>
      </c>
      <c r="FK179" s="22">
        <v>0</v>
      </c>
      <c r="FL179" s="22">
        <v>0</v>
      </c>
      <c r="FM179" s="22">
        <v>0</v>
      </c>
      <c r="FN179" s="22">
        <v>0</v>
      </c>
      <c r="FO179" s="22">
        <v>0</v>
      </c>
      <c r="FP179" s="22">
        <v>0</v>
      </c>
      <c r="FQ179" s="22">
        <v>0</v>
      </c>
      <c r="FR179" s="22">
        <v>0</v>
      </c>
      <c r="FS179" s="22">
        <v>0</v>
      </c>
      <c r="FT179" s="22">
        <v>0</v>
      </c>
      <c r="FU179" s="22">
        <v>0</v>
      </c>
      <c r="FV179" s="22">
        <v>0</v>
      </c>
      <c r="FW179" s="22">
        <v>0</v>
      </c>
      <c r="FX179" s="22">
        <v>0</v>
      </c>
      <c r="FY179" s="22">
        <v>0</v>
      </c>
      <c r="FZ179" s="22">
        <v>0</v>
      </c>
      <c r="GA179" s="22">
        <v>0</v>
      </c>
      <c r="GB179" s="22">
        <v>0</v>
      </c>
      <c r="GC179" s="22">
        <v>0</v>
      </c>
      <c r="GD179" s="22">
        <v>0</v>
      </c>
      <c r="GE179" s="22">
        <v>0</v>
      </c>
      <c r="GF179" s="22">
        <v>0</v>
      </c>
      <c r="GG179" s="22">
        <v>0</v>
      </c>
      <c r="GH179" s="22">
        <v>0</v>
      </c>
      <c r="GI179" s="22">
        <v>0</v>
      </c>
      <c r="GJ179" s="22">
        <v>0</v>
      </c>
      <c r="GK179" s="28">
        <v>0</v>
      </c>
      <c r="GL179" s="28">
        <v>0</v>
      </c>
      <c r="GM179" s="28">
        <v>0</v>
      </c>
      <c r="GN179" s="28">
        <v>0</v>
      </c>
      <c r="GO179" s="28">
        <v>0</v>
      </c>
      <c r="GP179" s="28">
        <v>0</v>
      </c>
      <c r="GQ179" s="28">
        <v>0</v>
      </c>
      <c r="GR179" s="28">
        <v>0</v>
      </c>
      <c r="GS179" s="28">
        <v>0</v>
      </c>
      <c r="GT179" s="28">
        <v>0</v>
      </c>
      <c r="GU179" s="28">
        <v>0</v>
      </c>
      <c r="GV179" s="28">
        <v>0</v>
      </c>
      <c r="GW179" s="28">
        <v>0</v>
      </c>
      <c r="GX179" s="28">
        <v>0</v>
      </c>
      <c r="GY179" s="28">
        <v>0</v>
      </c>
      <c r="GZ179" s="28">
        <v>0</v>
      </c>
      <c r="HA179" s="28">
        <v>0</v>
      </c>
      <c r="HB179" s="28">
        <v>0</v>
      </c>
      <c r="HC179" s="28">
        <v>0</v>
      </c>
      <c r="HD179" s="28">
        <v>0</v>
      </c>
      <c r="HE179" s="28">
        <v>0</v>
      </c>
      <c r="HF179" s="28">
        <v>0</v>
      </c>
      <c r="HG179" s="28">
        <v>0</v>
      </c>
      <c r="HH179" s="28">
        <v>0</v>
      </c>
      <c r="HI179" s="28">
        <v>0</v>
      </c>
      <c r="HJ179" s="28">
        <v>0</v>
      </c>
      <c r="HK179" s="28">
        <v>0</v>
      </c>
      <c r="HL179" s="28">
        <v>0</v>
      </c>
      <c r="HM179" s="28">
        <v>0</v>
      </c>
      <c r="HN179" s="28">
        <v>0</v>
      </c>
      <c r="HO179" s="28">
        <v>0</v>
      </c>
      <c r="HP179" s="28">
        <v>0</v>
      </c>
      <c r="HQ179" s="28">
        <v>0</v>
      </c>
      <c r="HR179" s="28">
        <v>0</v>
      </c>
      <c r="HS179" s="28">
        <v>0</v>
      </c>
      <c r="HT179" s="28">
        <v>0</v>
      </c>
      <c r="HU179" s="28">
        <v>0</v>
      </c>
      <c r="HV179" s="28">
        <v>0</v>
      </c>
      <c r="HW179" s="28">
        <v>0</v>
      </c>
      <c r="HX179" s="28">
        <v>0</v>
      </c>
      <c r="HY179" s="28">
        <v>0</v>
      </c>
      <c r="HZ179" s="28">
        <v>0</v>
      </c>
    </row>
    <row r="180" spans="2:234" x14ac:dyDescent="0.25">
      <c r="B180" s="23" t="s">
        <v>402</v>
      </c>
      <c r="C180" s="46" t="s">
        <v>937</v>
      </c>
      <c r="D180" t="s">
        <v>402</v>
      </c>
      <c r="E180" s="24">
        <v>6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0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0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0</v>
      </c>
      <c r="DR180" s="25">
        <v>0</v>
      </c>
      <c r="DS180" s="25">
        <v>0</v>
      </c>
      <c r="DT180" s="25">
        <v>0</v>
      </c>
      <c r="DU180" s="25">
        <v>0</v>
      </c>
      <c r="DV180" s="25">
        <v>0</v>
      </c>
      <c r="DW180" s="25">
        <v>0</v>
      </c>
      <c r="DX180" s="25">
        <v>0</v>
      </c>
      <c r="DY180" s="25">
        <v>0</v>
      </c>
      <c r="DZ180" s="25">
        <v>0</v>
      </c>
      <c r="EA180" s="25">
        <v>0</v>
      </c>
      <c r="EB180" s="25">
        <v>0</v>
      </c>
      <c r="EC180" s="25">
        <v>0</v>
      </c>
      <c r="ED180" s="25">
        <v>0</v>
      </c>
      <c r="EE180" s="25">
        <v>0</v>
      </c>
      <c r="EF180" s="25">
        <v>0</v>
      </c>
      <c r="EG180" s="25">
        <v>0</v>
      </c>
      <c r="EH180" s="25">
        <v>0</v>
      </c>
      <c r="EI180" s="25">
        <v>0</v>
      </c>
      <c r="EJ180" s="25">
        <v>0</v>
      </c>
      <c r="EK180" s="25">
        <v>0</v>
      </c>
      <c r="EL180" s="25">
        <v>0</v>
      </c>
      <c r="EM180" s="25">
        <v>0</v>
      </c>
      <c r="EN180" s="25">
        <v>0</v>
      </c>
      <c r="EO180" s="25">
        <v>0</v>
      </c>
      <c r="EP180" s="25">
        <v>0</v>
      </c>
      <c r="EQ180" s="25">
        <v>0</v>
      </c>
      <c r="ER180" s="25">
        <v>0</v>
      </c>
      <c r="ES180" s="25">
        <v>0</v>
      </c>
      <c r="ET180" s="25">
        <v>0</v>
      </c>
      <c r="EU180" s="25">
        <v>0</v>
      </c>
      <c r="EV180" s="25">
        <v>0</v>
      </c>
      <c r="EW180" s="25">
        <v>0</v>
      </c>
      <c r="EX180" s="25">
        <v>0</v>
      </c>
      <c r="EY180" s="25">
        <v>0</v>
      </c>
      <c r="EZ180" s="25">
        <v>0</v>
      </c>
      <c r="FA180" s="25">
        <v>0</v>
      </c>
      <c r="FB180" s="25">
        <v>0</v>
      </c>
      <c r="FC180" s="25">
        <v>0</v>
      </c>
      <c r="FD180" s="22">
        <v>0</v>
      </c>
      <c r="FE180" s="22">
        <v>0</v>
      </c>
      <c r="FF180" s="22">
        <v>0</v>
      </c>
      <c r="FG180" s="22">
        <v>0</v>
      </c>
      <c r="FH180" s="22">
        <v>0</v>
      </c>
      <c r="FI180" s="22">
        <v>0</v>
      </c>
      <c r="FJ180" s="22">
        <v>0</v>
      </c>
      <c r="FK180" s="22">
        <v>0</v>
      </c>
      <c r="FL180" s="22">
        <v>0</v>
      </c>
      <c r="FM180" s="22">
        <v>0</v>
      </c>
      <c r="FN180" s="22">
        <v>0</v>
      </c>
      <c r="FO180" s="22">
        <v>0</v>
      </c>
      <c r="FP180" s="22">
        <v>0</v>
      </c>
      <c r="FQ180" s="22">
        <v>0</v>
      </c>
      <c r="FR180" s="22">
        <v>0</v>
      </c>
      <c r="FS180" s="22">
        <v>0</v>
      </c>
      <c r="FT180" s="22">
        <v>0</v>
      </c>
      <c r="FU180" s="22">
        <v>0</v>
      </c>
      <c r="FV180" s="22">
        <v>0</v>
      </c>
      <c r="FW180" s="22">
        <v>0</v>
      </c>
      <c r="FX180" s="22">
        <v>0</v>
      </c>
      <c r="FY180" s="22">
        <v>0</v>
      </c>
      <c r="FZ180" s="22">
        <v>0</v>
      </c>
      <c r="GA180" s="22">
        <v>0</v>
      </c>
      <c r="GB180" s="22">
        <v>0</v>
      </c>
      <c r="GC180" s="22">
        <v>0</v>
      </c>
      <c r="GD180" s="22">
        <v>0</v>
      </c>
      <c r="GE180" s="22">
        <v>0</v>
      </c>
      <c r="GF180" s="22">
        <v>0</v>
      </c>
      <c r="GG180" s="22">
        <v>0</v>
      </c>
      <c r="GH180" s="22">
        <v>0</v>
      </c>
      <c r="GI180" s="22">
        <v>0</v>
      </c>
      <c r="GJ180" s="22">
        <v>0</v>
      </c>
      <c r="GK180" s="28">
        <v>0</v>
      </c>
      <c r="GL180" s="28">
        <v>0</v>
      </c>
      <c r="GM180" s="28">
        <v>0</v>
      </c>
      <c r="GN180" s="28">
        <v>0</v>
      </c>
      <c r="GO180" s="28">
        <v>0</v>
      </c>
      <c r="GP180" s="28">
        <v>0</v>
      </c>
      <c r="GQ180" s="28">
        <v>0</v>
      </c>
      <c r="GR180" s="28">
        <v>0</v>
      </c>
      <c r="GS180" s="28">
        <v>0</v>
      </c>
      <c r="GT180" s="28">
        <v>0</v>
      </c>
      <c r="GU180" s="28">
        <v>0</v>
      </c>
      <c r="GV180" s="28">
        <v>0</v>
      </c>
      <c r="GW180" s="28">
        <v>0</v>
      </c>
      <c r="GX180" s="28">
        <v>0</v>
      </c>
      <c r="GY180" s="28">
        <v>0</v>
      </c>
      <c r="GZ180" s="28">
        <v>0</v>
      </c>
      <c r="HA180" s="28">
        <v>0</v>
      </c>
      <c r="HB180" s="28">
        <v>0</v>
      </c>
      <c r="HC180" s="28">
        <v>0</v>
      </c>
      <c r="HD180" s="28">
        <v>0</v>
      </c>
      <c r="HE180" s="28">
        <v>0</v>
      </c>
      <c r="HF180" s="28">
        <v>0</v>
      </c>
      <c r="HG180" s="28">
        <v>0</v>
      </c>
      <c r="HH180" s="28">
        <v>0</v>
      </c>
      <c r="HI180" s="28">
        <v>0</v>
      </c>
      <c r="HJ180" s="28">
        <v>0</v>
      </c>
      <c r="HK180" s="28">
        <v>0</v>
      </c>
      <c r="HL180" s="28">
        <v>0</v>
      </c>
      <c r="HM180" s="28">
        <v>0</v>
      </c>
      <c r="HN180" s="28">
        <v>0</v>
      </c>
      <c r="HO180" s="28">
        <v>0</v>
      </c>
      <c r="HP180" s="28">
        <v>0</v>
      </c>
      <c r="HQ180" s="28">
        <v>0</v>
      </c>
      <c r="HR180" s="28">
        <v>0</v>
      </c>
      <c r="HS180" s="28">
        <v>0</v>
      </c>
      <c r="HT180" s="28">
        <v>0</v>
      </c>
      <c r="HU180" s="28">
        <v>0</v>
      </c>
      <c r="HV180" s="28">
        <v>0</v>
      </c>
      <c r="HW180" s="28">
        <v>0</v>
      </c>
      <c r="HX180" s="28">
        <v>0</v>
      </c>
      <c r="HY180" s="28">
        <v>0</v>
      </c>
      <c r="HZ180" s="28">
        <v>0</v>
      </c>
    </row>
    <row r="181" spans="2:234" x14ac:dyDescent="0.25">
      <c r="B181" s="23" t="s">
        <v>403</v>
      </c>
      <c r="C181" s="46" t="s">
        <v>952</v>
      </c>
      <c r="D181" t="s">
        <v>403</v>
      </c>
      <c r="E181" s="24">
        <v>6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  <c r="BN181" s="25">
        <v>0</v>
      </c>
      <c r="BO181" s="25">
        <v>0</v>
      </c>
      <c r="BP181" s="25">
        <v>0</v>
      </c>
      <c r="BQ181" s="25">
        <v>0</v>
      </c>
      <c r="BR181" s="25">
        <v>0</v>
      </c>
      <c r="BS181" s="25">
        <v>0</v>
      </c>
      <c r="BT181" s="25">
        <v>0</v>
      </c>
      <c r="BU181" s="25">
        <v>0</v>
      </c>
      <c r="BV181" s="25">
        <v>0</v>
      </c>
      <c r="BW181" s="25">
        <v>0</v>
      </c>
      <c r="BX181" s="25">
        <v>0</v>
      </c>
      <c r="BY181" s="25">
        <v>0</v>
      </c>
      <c r="BZ181" s="25">
        <v>0</v>
      </c>
      <c r="CA181" s="25">
        <v>0</v>
      </c>
      <c r="CB181" s="25">
        <v>0</v>
      </c>
      <c r="CC181" s="25">
        <v>0</v>
      </c>
      <c r="CD181" s="25">
        <v>0</v>
      </c>
      <c r="CE181" s="25">
        <v>0</v>
      </c>
      <c r="CF181" s="25">
        <v>0</v>
      </c>
      <c r="CG181" s="25">
        <v>0</v>
      </c>
      <c r="CH181" s="25">
        <v>0</v>
      </c>
      <c r="CI181" s="25">
        <v>0</v>
      </c>
      <c r="CJ181" s="25">
        <v>0</v>
      </c>
      <c r="CK181" s="25">
        <v>0</v>
      </c>
      <c r="CL181" s="25">
        <v>0</v>
      </c>
      <c r="CM181" s="25">
        <v>0</v>
      </c>
      <c r="CN181" s="25">
        <v>0</v>
      </c>
      <c r="CO181" s="25">
        <v>0</v>
      </c>
      <c r="CP181" s="25">
        <v>0</v>
      </c>
      <c r="CQ181" s="25">
        <v>0</v>
      </c>
      <c r="CR181" s="25">
        <v>0</v>
      </c>
      <c r="CS181" s="25">
        <v>0</v>
      </c>
      <c r="CT181" s="25">
        <v>0</v>
      </c>
      <c r="CU181" s="25">
        <v>0</v>
      </c>
      <c r="CV181" s="25">
        <v>0</v>
      </c>
      <c r="CW181" s="25">
        <v>0</v>
      </c>
      <c r="CX181" s="25">
        <v>0</v>
      </c>
      <c r="CY181" s="25">
        <v>0</v>
      </c>
      <c r="CZ181" s="25">
        <v>0</v>
      </c>
      <c r="DA181" s="25">
        <v>0</v>
      </c>
      <c r="DB181" s="25">
        <v>0</v>
      </c>
      <c r="DC181" s="25">
        <v>0</v>
      </c>
      <c r="DD181" s="25">
        <v>0</v>
      </c>
      <c r="DE181" s="25">
        <v>0</v>
      </c>
      <c r="DF181" s="25">
        <v>0</v>
      </c>
      <c r="DG181" s="25">
        <v>0</v>
      </c>
      <c r="DH181" s="25">
        <v>0</v>
      </c>
      <c r="DI181" s="25">
        <v>0</v>
      </c>
      <c r="DJ181" s="25">
        <v>0</v>
      </c>
      <c r="DK181" s="25">
        <v>0</v>
      </c>
      <c r="DL181" s="25">
        <v>0</v>
      </c>
      <c r="DM181" s="25">
        <v>0</v>
      </c>
      <c r="DN181" s="25">
        <v>0</v>
      </c>
      <c r="DO181" s="25">
        <v>0</v>
      </c>
      <c r="DP181" s="25">
        <v>0</v>
      </c>
      <c r="DQ181" s="25">
        <v>0</v>
      </c>
      <c r="DR181" s="25">
        <v>0</v>
      </c>
      <c r="DS181" s="25">
        <v>0</v>
      </c>
      <c r="DT181" s="25">
        <v>0</v>
      </c>
      <c r="DU181" s="25">
        <v>0</v>
      </c>
      <c r="DV181" s="25">
        <v>0</v>
      </c>
      <c r="DW181" s="25">
        <v>0</v>
      </c>
      <c r="DX181" s="25">
        <v>0</v>
      </c>
      <c r="DY181" s="25">
        <v>0</v>
      </c>
      <c r="DZ181" s="25">
        <v>0</v>
      </c>
      <c r="EA181" s="25">
        <v>0</v>
      </c>
      <c r="EB181" s="25">
        <v>0</v>
      </c>
      <c r="EC181" s="25">
        <v>0</v>
      </c>
      <c r="ED181" s="25">
        <v>0</v>
      </c>
      <c r="EE181" s="25">
        <v>0.9</v>
      </c>
      <c r="EF181" s="25">
        <v>3.8</v>
      </c>
      <c r="EG181" s="25">
        <v>4.3</v>
      </c>
      <c r="EH181" s="25">
        <v>5.3</v>
      </c>
      <c r="EI181" s="25">
        <v>6</v>
      </c>
      <c r="EJ181" s="25">
        <v>6.8</v>
      </c>
      <c r="EK181" s="25">
        <v>6.2</v>
      </c>
      <c r="EL181" s="25">
        <v>5.3</v>
      </c>
      <c r="EM181" s="25">
        <v>6.3</v>
      </c>
      <c r="EN181" s="25">
        <v>6.1</v>
      </c>
      <c r="EO181" s="25">
        <v>6.2</v>
      </c>
      <c r="EP181" s="25">
        <v>6.3</v>
      </c>
      <c r="EQ181" s="25">
        <v>1.5</v>
      </c>
      <c r="ER181" s="25">
        <v>3.6</v>
      </c>
      <c r="ES181" s="25">
        <v>4.2</v>
      </c>
      <c r="ET181" s="25">
        <v>4.7</v>
      </c>
      <c r="EU181" s="25">
        <v>6</v>
      </c>
      <c r="EV181" s="25">
        <v>7</v>
      </c>
      <c r="EW181" s="25">
        <v>5.4</v>
      </c>
      <c r="EX181" s="25">
        <v>4.4000000000000004</v>
      </c>
      <c r="EY181" s="25">
        <v>5.6</v>
      </c>
      <c r="EZ181" s="25">
        <v>5.4</v>
      </c>
      <c r="FA181" s="25">
        <v>5.7</v>
      </c>
      <c r="FB181" s="25">
        <v>6.1059999999999999</v>
      </c>
      <c r="FC181" s="25">
        <v>2.6779999999999999</v>
      </c>
      <c r="FD181" s="22">
        <v>3.819</v>
      </c>
      <c r="FE181" s="22">
        <v>3.698</v>
      </c>
      <c r="FF181" s="22">
        <v>3.7749999999999999</v>
      </c>
      <c r="FG181" s="22">
        <v>5.0819999999999999</v>
      </c>
      <c r="FH181" s="22">
        <v>6.0490000000000004</v>
      </c>
      <c r="FI181" s="22">
        <v>6.1680000000000001</v>
      </c>
      <c r="FJ181" s="22">
        <v>5.3540000000000001</v>
      </c>
      <c r="FK181" s="22">
        <v>4.8789999999999996</v>
      </c>
      <c r="FL181" s="22">
        <v>5.9340000000000002</v>
      </c>
      <c r="FM181" s="22">
        <v>9.75</v>
      </c>
      <c r="FN181" s="22">
        <v>10.698</v>
      </c>
      <c r="FO181" s="22">
        <v>2.8690000000000002</v>
      </c>
      <c r="FP181" s="22">
        <v>5.4390000000000001</v>
      </c>
      <c r="FQ181" s="22">
        <v>5.1369999999999996</v>
      </c>
      <c r="FR181" s="22">
        <v>6.4569999999999999</v>
      </c>
      <c r="FS181" s="22">
        <v>8.0660000000000007</v>
      </c>
      <c r="FT181" s="22">
        <v>9.516</v>
      </c>
      <c r="FU181" s="22">
        <v>9.3550000000000004</v>
      </c>
      <c r="FV181" s="22">
        <v>9.1150000000000002</v>
      </c>
      <c r="FW181" s="22">
        <v>12.39</v>
      </c>
      <c r="FX181" s="22">
        <v>14.189</v>
      </c>
      <c r="FY181" s="22">
        <v>15.444000000000001</v>
      </c>
      <c r="FZ181" s="22">
        <v>15.845000000000001</v>
      </c>
      <c r="GA181" s="22">
        <v>6.6849999999999996</v>
      </c>
      <c r="GB181" s="22">
        <v>9.5120000000000005</v>
      </c>
      <c r="GC181" s="22">
        <v>6.8879999999999999</v>
      </c>
      <c r="GD181" s="22">
        <v>11.569000000000001</v>
      </c>
      <c r="GE181" s="22">
        <v>9.19</v>
      </c>
      <c r="GF181" s="22">
        <v>13.374000000000001</v>
      </c>
      <c r="GG181" s="22">
        <v>17.88</v>
      </c>
      <c r="GH181" s="22">
        <v>17.096</v>
      </c>
      <c r="GI181" s="22">
        <v>14.847</v>
      </c>
      <c r="GJ181" s="22">
        <v>17.811</v>
      </c>
      <c r="GK181" s="28">
        <v>15.505000000000001</v>
      </c>
      <c r="GL181" s="28">
        <v>17.626000000000001</v>
      </c>
      <c r="GM181" s="28">
        <v>10.682</v>
      </c>
      <c r="GN181" s="28">
        <v>15.823</v>
      </c>
      <c r="GO181" s="28">
        <v>19.353000000000002</v>
      </c>
      <c r="GP181" s="28">
        <v>24.431000000000001</v>
      </c>
      <c r="GQ181" s="28">
        <v>25.018999999999998</v>
      </c>
      <c r="GR181" s="28">
        <v>25.245000000000001</v>
      </c>
      <c r="GS181" s="28">
        <v>12.651</v>
      </c>
      <c r="GT181" s="28">
        <v>13.981999999999999</v>
      </c>
      <c r="GU181" s="28">
        <v>19.375</v>
      </c>
      <c r="GV181" s="28">
        <v>19.236999999999998</v>
      </c>
      <c r="GW181" s="28">
        <v>19.253</v>
      </c>
      <c r="GX181" s="28">
        <v>19.533000000000001</v>
      </c>
      <c r="GY181" s="28">
        <v>0.75700000000000001</v>
      </c>
      <c r="GZ181" s="28">
        <v>2.62</v>
      </c>
      <c r="HA181" s="28">
        <v>5.391</v>
      </c>
      <c r="HB181" s="28">
        <v>8.67</v>
      </c>
      <c r="HC181" s="28">
        <v>13.314</v>
      </c>
      <c r="HD181" s="28">
        <v>16.073</v>
      </c>
      <c r="HE181" s="28">
        <v>19.172000000000001</v>
      </c>
      <c r="HF181" s="28">
        <v>16.678000000000001</v>
      </c>
      <c r="HG181" s="28">
        <v>6.8230000000000004</v>
      </c>
      <c r="HH181" s="28">
        <v>9.3360000000000003</v>
      </c>
      <c r="HI181" s="28">
        <v>11.471</v>
      </c>
      <c r="HJ181" s="28">
        <v>14.446</v>
      </c>
      <c r="HK181" s="28">
        <v>11.88</v>
      </c>
      <c r="HL181" s="28">
        <v>14.089</v>
      </c>
      <c r="HM181" s="28">
        <v>13.209</v>
      </c>
      <c r="HN181" s="28">
        <v>17.431000000000001</v>
      </c>
      <c r="HO181" s="28">
        <v>12.353</v>
      </c>
      <c r="HP181" s="28">
        <v>15.497</v>
      </c>
      <c r="HQ181" s="28">
        <v>19.315999999999999</v>
      </c>
      <c r="HR181" s="28">
        <v>16.818999999999999</v>
      </c>
      <c r="HS181" s="28">
        <v>18.033000000000001</v>
      </c>
      <c r="HT181" s="28">
        <v>20.164999999999999</v>
      </c>
      <c r="HU181" s="28">
        <v>20.991</v>
      </c>
      <c r="HV181" s="28">
        <v>24.77</v>
      </c>
      <c r="HW181" s="28">
        <v>11.055</v>
      </c>
      <c r="HX181" s="28">
        <v>12.611000000000001</v>
      </c>
      <c r="HY181" s="28">
        <v>13.178000000000001</v>
      </c>
      <c r="HZ181" s="28">
        <v>8.1029999999999998</v>
      </c>
    </row>
    <row r="182" spans="2:234" x14ac:dyDescent="0.25">
      <c r="B182" s="23" t="s">
        <v>404</v>
      </c>
      <c r="C182" s="46" t="s">
        <v>953</v>
      </c>
      <c r="D182" t="s">
        <v>404</v>
      </c>
      <c r="E182" s="24">
        <v>6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5">
        <v>0</v>
      </c>
      <c r="AT182" s="25">
        <v>0</v>
      </c>
      <c r="AU182" s="25">
        <v>0</v>
      </c>
      <c r="AV182" s="25">
        <v>0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25">
        <v>0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0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0</v>
      </c>
      <c r="BS182" s="25">
        <v>0</v>
      </c>
      <c r="BT182" s="25">
        <v>0</v>
      </c>
      <c r="BU182" s="25">
        <v>0</v>
      </c>
      <c r="BV182" s="25">
        <v>0</v>
      </c>
      <c r="BW182" s="25">
        <v>0</v>
      </c>
      <c r="BX182" s="25">
        <v>0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0</v>
      </c>
      <c r="CE182" s="25">
        <v>0</v>
      </c>
      <c r="CF182" s="25">
        <v>0</v>
      </c>
      <c r="CG182" s="25">
        <v>0</v>
      </c>
      <c r="CH182" s="25">
        <v>0</v>
      </c>
      <c r="CI182" s="25">
        <v>0</v>
      </c>
      <c r="CJ182" s="25">
        <v>0</v>
      </c>
      <c r="CK182" s="25">
        <v>0</v>
      </c>
      <c r="CL182" s="25">
        <v>0</v>
      </c>
      <c r="CM182" s="25">
        <v>0</v>
      </c>
      <c r="CN182" s="25">
        <v>0</v>
      </c>
      <c r="CO182" s="25">
        <v>0</v>
      </c>
      <c r="CP182" s="25">
        <v>0</v>
      </c>
      <c r="CQ182" s="25">
        <v>0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0</v>
      </c>
      <c r="CY182" s="25">
        <v>0</v>
      </c>
      <c r="CZ182" s="25">
        <v>0</v>
      </c>
      <c r="DA182" s="25">
        <v>0</v>
      </c>
      <c r="DB182" s="25">
        <v>0</v>
      </c>
      <c r="DC182" s="25">
        <v>0</v>
      </c>
      <c r="DD182" s="25">
        <v>0</v>
      </c>
      <c r="DE182" s="25">
        <v>0</v>
      </c>
      <c r="DF182" s="25">
        <v>0</v>
      </c>
      <c r="DG182" s="25">
        <v>0</v>
      </c>
      <c r="DH182" s="25">
        <v>0</v>
      </c>
      <c r="DI182" s="25">
        <v>0</v>
      </c>
      <c r="DJ182" s="25">
        <v>0</v>
      </c>
      <c r="DK182" s="25">
        <v>0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  <c r="DR182" s="25">
        <v>0</v>
      </c>
      <c r="DS182" s="25">
        <v>0</v>
      </c>
      <c r="DT182" s="25">
        <v>0</v>
      </c>
      <c r="DU182" s="25">
        <v>0</v>
      </c>
      <c r="DV182" s="25">
        <v>0</v>
      </c>
      <c r="DW182" s="25">
        <v>0</v>
      </c>
      <c r="DX182" s="25">
        <v>0</v>
      </c>
      <c r="DY182" s="25">
        <v>0</v>
      </c>
      <c r="DZ182" s="25">
        <v>0</v>
      </c>
      <c r="EA182" s="25">
        <v>0</v>
      </c>
      <c r="EB182" s="25">
        <v>0</v>
      </c>
      <c r="EC182" s="25">
        <v>0</v>
      </c>
      <c r="ED182" s="25">
        <v>0</v>
      </c>
      <c r="EE182" s="25">
        <v>0</v>
      </c>
      <c r="EF182" s="25">
        <v>0</v>
      </c>
      <c r="EG182" s="25">
        <v>0</v>
      </c>
      <c r="EH182" s="25">
        <v>0</v>
      </c>
      <c r="EI182" s="25">
        <v>0</v>
      </c>
      <c r="EJ182" s="25">
        <v>0</v>
      </c>
      <c r="EK182" s="25">
        <v>0</v>
      </c>
      <c r="EL182" s="25">
        <v>0</v>
      </c>
      <c r="EM182" s="25">
        <v>0</v>
      </c>
      <c r="EN182" s="25">
        <v>0</v>
      </c>
      <c r="EO182" s="25">
        <v>0</v>
      </c>
      <c r="EP182" s="25">
        <v>0</v>
      </c>
      <c r="EQ182" s="25">
        <v>0</v>
      </c>
      <c r="ER182" s="25">
        <v>0</v>
      </c>
      <c r="ES182" s="25">
        <v>0</v>
      </c>
      <c r="ET182" s="25">
        <v>0</v>
      </c>
      <c r="EU182" s="25">
        <v>0</v>
      </c>
      <c r="EV182" s="25">
        <v>0</v>
      </c>
      <c r="EW182" s="25">
        <v>0</v>
      </c>
      <c r="EX182" s="25">
        <v>0</v>
      </c>
      <c r="EY182" s="25">
        <v>0</v>
      </c>
      <c r="EZ182" s="25">
        <v>0</v>
      </c>
      <c r="FA182" s="25">
        <v>0</v>
      </c>
      <c r="FB182" s="25">
        <v>0</v>
      </c>
      <c r="FC182" s="25">
        <v>0</v>
      </c>
      <c r="FD182" s="22">
        <v>0</v>
      </c>
      <c r="FE182" s="22">
        <v>0</v>
      </c>
      <c r="FF182" s="22">
        <v>0</v>
      </c>
      <c r="FG182" s="22">
        <v>0</v>
      </c>
      <c r="FH182" s="22">
        <v>0</v>
      </c>
      <c r="FI182" s="22">
        <v>0</v>
      </c>
      <c r="FJ182" s="22">
        <v>0</v>
      </c>
      <c r="FK182" s="22">
        <v>0</v>
      </c>
      <c r="FL182" s="22">
        <v>0</v>
      </c>
      <c r="FM182" s="22">
        <v>0</v>
      </c>
      <c r="FN182" s="22">
        <v>0</v>
      </c>
      <c r="FO182" s="22">
        <v>0</v>
      </c>
      <c r="FP182" s="22">
        <v>0</v>
      </c>
      <c r="FQ182" s="22">
        <v>0</v>
      </c>
      <c r="FR182" s="22">
        <v>0</v>
      </c>
      <c r="FS182" s="22">
        <v>0</v>
      </c>
      <c r="FT182" s="22">
        <v>0</v>
      </c>
      <c r="FU182" s="22">
        <v>0</v>
      </c>
      <c r="FV182" s="22">
        <v>0</v>
      </c>
      <c r="FW182" s="22">
        <v>0</v>
      </c>
      <c r="FX182" s="22">
        <v>0</v>
      </c>
      <c r="FY182" s="22">
        <v>0</v>
      </c>
      <c r="FZ182" s="22">
        <v>0</v>
      </c>
      <c r="GA182" s="22">
        <v>0</v>
      </c>
      <c r="GB182" s="22">
        <v>0</v>
      </c>
      <c r="GC182" s="22">
        <v>0</v>
      </c>
      <c r="GD182" s="22">
        <v>0</v>
      </c>
      <c r="GE182" s="22">
        <v>0</v>
      </c>
      <c r="GF182" s="22">
        <v>0</v>
      </c>
      <c r="GG182" s="22">
        <v>0</v>
      </c>
      <c r="GH182" s="22">
        <v>0</v>
      </c>
      <c r="GI182" s="22">
        <v>0</v>
      </c>
      <c r="GJ182" s="22">
        <v>0</v>
      </c>
      <c r="GK182" s="28">
        <v>0</v>
      </c>
      <c r="GL182" s="28">
        <v>0</v>
      </c>
      <c r="GM182" s="28">
        <v>0</v>
      </c>
      <c r="GN182" s="28">
        <v>0</v>
      </c>
      <c r="GO182" s="28">
        <v>0</v>
      </c>
      <c r="GP182" s="28">
        <v>0</v>
      </c>
      <c r="GQ182" s="28">
        <v>0</v>
      </c>
      <c r="GR182" s="28">
        <v>0</v>
      </c>
      <c r="GS182" s="28">
        <v>0</v>
      </c>
      <c r="GT182" s="28">
        <v>0</v>
      </c>
      <c r="GU182" s="28">
        <v>0</v>
      </c>
      <c r="GV182" s="28">
        <v>0</v>
      </c>
      <c r="GW182" s="28">
        <v>0</v>
      </c>
      <c r="GX182" s="28">
        <v>0</v>
      </c>
      <c r="GY182" s="28">
        <v>0</v>
      </c>
      <c r="GZ182" s="28">
        <v>0</v>
      </c>
      <c r="HA182" s="28">
        <v>0</v>
      </c>
      <c r="HB182" s="28">
        <v>0</v>
      </c>
      <c r="HC182" s="28">
        <v>0</v>
      </c>
      <c r="HD182" s="28">
        <v>0</v>
      </c>
      <c r="HE182" s="28">
        <v>0</v>
      </c>
      <c r="HF182" s="28">
        <v>0</v>
      </c>
      <c r="HG182" s="28">
        <v>0</v>
      </c>
      <c r="HH182" s="28">
        <v>0</v>
      </c>
      <c r="HI182" s="28">
        <v>0</v>
      </c>
      <c r="HJ182" s="28">
        <v>0</v>
      </c>
      <c r="HK182" s="28">
        <v>0</v>
      </c>
      <c r="HL182" s="28">
        <v>0</v>
      </c>
      <c r="HM182" s="28">
        <v>0</v>
      </c>
      <c r="HN182" s="28">
        <v>0</v>
      </c>
      <c r="HO182" s="28">
        <v>0</v>
      </c>
      <c r="HP182" s="28">
        <v>0</v>
      </c>
      <c r="HQ182" s="28">
        <v>0</v>
      </c>
      <c r="HR182" s="28">
        <v>0</v>
      </c>
      <c r="HS182" s="28">
        <v>0</v>
      </c>
      <c r="HT182" s="28">
        <v>0</v>
      </c>
      <c r="HU182" s="28">
        <v>0</v>
      </c>
      <c r="HV182" s="28">
        <v>0</v>
      </c>
      <c r="HW182" s="28">
        <v>0</v>
      </c>
      <c r="HX182" s="28">
        <v>0</v>
      </c>
      <c r="HY182" s="28">
        <v>0</v>
      </c>
      <c r="HZ182" s="28">
        <v>0</v>
      </c>
    </row>
    <row r="183" spans="2:234" x14ac:dyDescent="0.25">
      <c r="B183" s="23" t="s">
        <v>405</v>
      </c>
      <c r="C183" s="46" t="s">
        <v>954</v>
      </c>
      <c r="D183" t="s">
        <v>405</v>
      </c>
      <c r="E183" s="24">
        <v>6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0</v>
      </c>
      <c r="AT183" s="25">
        <v>0</v>
      </c>
      <c r="AU183" s="25">
        <v>0</v>
      </c>
      <c r="AV183" s="25">
        <v>0</v>
      </c>
      <c r="AW183" s="25">
        <v>0</v>
      </c>
      <c r="AX183" s="25">
        <v>0</v>
      </c>
      <c r="AY183" s="25">
        <v>0</v>
      </c>
      <c r="AZ183" s="25">
        <v>0</v>
      </c>
      <c r="BA183" s="25">
        <v>0</v>
      </c>
      <c r="BB183" s="25">
        <v>0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0</v>
      </c>
      <c r="BI183" s="25">
        <v>0</v>
      </c>
      <c r="BJ183" s="25">
        <v>0</v>
      </c>
      <c r="BK183" s="25">
        <v>0</v>
      </c>
      <c r="BL183" s="25">
        <v>0</v>
      </c>
      <c r="BM183" s="25">
        <v>0</v>
      </c>
      <c r="BN183" s="25">
        <v>0</v>
      </c>
      <c r="BO183" s="25">
        <v>0</v>
      </c>
      <c r="BP183" s="25">
        <v>0</v>
      </c>
      <c r="BQ183" s="25">
        <v>0</v>
      </c>
      <c r="BR183" s="25">
        <v>0</v>
      </c>
      <c r="BS183" s="25">
        <v>0</v>
      </c>
      <c r="BT183" s="25">
        <v>0</v>
      </c>
      <c r="BU183" s="25">
        <v>0</v>
      </c>
      <c r="BV183" s="25">
        <v>0</v>
      </c>
      <c r="BW183" s="25">
        <v>0</v>
      </c>
      <c r="BX183" s="25">
        <v>0</v>
      </c>
      <c r="BY183" s="25">
        <v>0</v>
      </c>
      <c r="BZ183" s="25">
        <v>0</v>
      </c>
      <c r="CA183" s="25">
        <v>0</v>
      </c>
      <c r="CB183" s="25">
        <v>0</v>
      </c>
      <c r="CC183" s="25">
        <v>0</v>
      </c>
      <c r="CD183" s="25">
        <v>0</v>
      </c>
      <c r="CE183" s="25">
        <v>0</v>
      </c>
      <c r="CF183" s="25">
        <v>0</v>
      </c>
      <c r="CG183" s="25">
        <v>0</v>
      </c>
      <c r="CH183" s="25">
        <v>0</v>
      </c>
      <c r="CI183" s="25">
        <v>0</v>
      </c>
      <c r="CJ183" s="25">
        <v>0</v>
      </c>
      <c r="CK183" s="25">
        <v>0</v>
      </c>
      <c r="CL183" s="25">
        <v>0</v>
      </c>
      <c r="CM183" s="25">
        <v>0</v>
      </c>
      <c r="CN183" s="25">
        <v>0</v>
      </c>
      <c r="CO183" s="25">
        <v>0</v>
      </c>
      <c r="CP183" s="25">
        <v>0</v>
      </c>
      <c r="CQ183" s="25">
        <v>0</v>
      </c>
      <c r="CR183" s="25">
        <v>0</v>
      </c>
      <c r="CS183" s="25">
        <v>0</v>
      </c>
      <c r="CT183" s="25">
        <v>0</v>
      </c>
      <c r="CU183" s="25">
        <v>0</v>
      </c>
      <c r="CV183" s="25">
        <v>0</v>
      </c>
      <c r="CW183" s="25">
        <v>0</v>
      </c>
      <c r="CX183" s="25">
        <v>0</v>
      </c>
      <c r="CY183" s="25">
        <v>0</v>
      </c>
      <c r="CZ183" s="25">
        <v>0</v>
      </c>
      <c r="DA183" s="25">
        <v>0</v>
      </c>
      <c r="DB183" s="25">
        <v>0</v>
      </c>
      <c r="DC183" s="25">
        <v>0</v>
      </c>
      <c r="DD183" s="25">
        <v>0</v>
      </c>
      <c r="DE183" s="25">
        <v>0</v>
      </c>
      <c r="DF183" s="25">
        <v>0</v>
      </c>
      <c r="DG183" s="25">
        <v>0</v>
      </c>
      <c r="DH183" s="25">
        <v>0</v>
      </c>
      <c r="DI183" s="25">
        <v>0</v>
      </c>
      <c r="DJ183" s="25">
        <v>0</v>
      </c>
      <c r="DK183" s="25">
        <v>0</v>
      </c>
      <c r="DL183" s="25">
        <v>0</v>
      </c>
      <c r="DM183" s="25">
        <v>0</v>
      </c>
      <c r="DN183" s="25">
        <v>0</v>
      </c>
      <c r="DO183" s="25">
        <v>0</v>
      </c>
      <c r="DP183" s="25">
        <v>0</v>
      </c>
      <c r="DQ183" s="25">
        <v>0</v>
      </c>
      <c r="DR183" s="25">
        <v>0</v>
      </c>
      <c r="DS183" s="25">
        <v>1152.2</v>
      </c>
      <c r="DT183" s="25">
        <v>1325.8</v>
      </c>
      <c r="DU183" s="25">
        <v>1258.0999999999999</v>
      </c>
      <c r="DV183" s="25">
        <v>1277.5</v>
      </c>
      <c r="DW183" s="25">
        <v>1232.8</v>
      </c>
      <c r="DX183" s="25">
        <v>1266.4000000000001</v>
      </c>
      <c r="DY183" s="25">
        <v>1218.5</v>
      </c>
      <c r="DZ183" s="25">
        <v>1164.5</v>
      </c>
      <c r="EA183" s="25">
        <v>1171.2</v>
      </c>
      <c r="EB183" s="25">
        <v>1145.9000000000001</v>
      </c>
      <c r="EC183" s="25">
        <v>1213.0999999999999</v>
      </c>
      <c r="ED183" s="25">
        <v>1174.9000000000001</v>
      </c>
      <c r="EE183" s="25">
        <v>1141.4000000000001</v>
      </c>
      <c r="EF183" s="25">
        <v>1212.8</v>
      </c>
      <c r="EG183" s="25">
        <v>1345.8</v>
      </c>
      <c r="EH183" s="25">
        <v>1297.5999999999999</v>
      </c>
      <c r="EI183" s="25">
        <v>1343</v>
      </c>
      <c r="EJ183" s="25">
        <v>1294.3</v>
      </c>
      <c r="EK183" s="25">
        <v>1417</v>
      </c>
      <c r="EL183" s="25">
        <v>1441.7</v>
      </c>
      <c r="EM183" s="25">
        <v>0</v>
      </c>
      <c r="EN183" s="25">
        <v>0</v>
      </c>
      <c r="EO183" s="25">
        <v>0</v>
      </c>
      <c r="EP183" s="25">
        <v>0</v>
      </c>
      <c r="EQ183" s="25">
        <v>0</v>
      </c>
      <c r="ER183" s="25">
        <v>0</v>
      </c>
      <c r="ES183" s="25">
        <v>0</v>
      </c>
      <c r="ET183" s="25">
        <v>0</v>
      </c>
      <c r="EU183" s="25">
        <v>0</v>
      </c>
      <c r="EV183" s="25">
        <v>0</v>
      </c>
      <c r="EW183" s="25">
        <v>0</v>
      </c>
      <c r="EX183" s="25">
        <v>0</v>
      </c>
      <c r="EY183" s="25">
        <v>0</v>
      </c>
      <c r="EZ183" s="25">
        <v>0</v>
      </c>
      <c r="FA183" s="25">
        <v>0</v>
      </c>
      <c r="FB183" s="25">
        <v>0</v>
      </c>
      <c r="FC183" s="25">
        <v>0</v>
      </c>
      <c r="FD183" s="22">
        <v>0</v>
      </c>
      <c r="FE183" s="22">
        <v>0</v>
      </c>
      <c r="FF183" s="22">
        <v>0</v>
      </c>
      <c r="FG183" s="22">
        <v>0</v>
      </c>
      <c r="FH183" s="22">
        <v>0</v>
      </c>
      <c r="FI183" s="22">
        <v>0</v>
      </c>
      <c r="FJ183" s="22">
        <v>0</v>
      </c>
      <c r="FK183" s="22">
        <v>0</v>
      </c>
      <c r="FL183" s="22">
        <v>0</v>
      </c>
      <c r="FM183" s="22">
        <v>0</v>
      </c>
      <c r="FN183" s="22">
        <v>0</v>
      </c>
      <c r="FO183" s="22">
        <v>0</v>
      </c>
      <c r="FP183" s="22">
        <v>0</v>
      </c>
      <c r="FQ183" s="22">
        <v>0</v>
      </c>
      <c r="FR183" s="22">
        <v>0</v>
      </c>
      <c r="FS183" s="22">
        <v>0</v>
      </c>
      <c r="FT183" s="22">
        <v>0</v>
      </c>
      <c r="FU183" s="22">
        <v>0</v>
      </c>
      <c r="FV183" s="22">
        <v>0</v>
      </c>
      <c r="FW183" s="22">
        <v>0</v>
      </c>
      <c r="FX183" s="22">
        <v>0</v>
      </c>
      <c r="FY183" s="22">
        <v>0</v>
      </c>
      <c r="FZ183" s="22">
        <v>0</v>
      </c>
      <c r="GA183" s="22">
        <v>0</v>
      </c>
      <c r="GB183" s="22">
        <v>0</v>
      </c>
      <c r="GC183" s="22">
        <v>0</v>
      </c>
      <c r="GD183" s="22">
        <v>0</v>
      </c>
      <c r="GE183" s="22">
        <v>0</v>
      </c>
      <c r="GF183" s="22">
        <v>0</v>
      </c>
      <c r="GG183" s="22">
        <v>0</v>
      </c>
      <c r="GH183" s="22">
        <v>0</v>
      </c>
      <c r="GI183" s="22">
        <v>0</v>
      </c>
      <c r="GJ183" s="22">
        <v>0</v>
      </c>
      <c r="GK183" s="28">
        <v>0</v>
      </c>
      <c r="GL183" s="28">
        <v>0</v>
      </c>
      <c r="GM183" s="28">
        <v>0</v>
      </c>
      <c r="GN183" s="28">
        <v>0</v>
      </c>
      <c r="GO183" s="28">
        <v>0</v>
      </c>
      <c r="GP183" s="28">
        <v>0</v>
      </c>
      <c r="GQ183" s="28">
        <v>0</v>
      </c>
      <c r="GR183" s="28">
        <v>0</v>
      </c>
      <c r="GS183" s="28">
        <v>0</v>
      </c>
      <c r="GT183" s="28">
        <v>0</v>
      </c>
      <c r="GU183" s="28">
        <v>0</v>
      </c>
      <c r="GV183" s="28">
        <v>0</v>
      </c>
      <c r="GW183" s="28">
        <v>0</v>
      </c>
      <c r="GX183" s="28">
        <v>0</v>
      </c>
      <c r="GY183" s="28">
        <v>0</v>
      </c>
      <c r="GZ183" s="28">
        <v>0</v>
      </c>
      <c r="HA183" s="28">
        <v>0</v>
      </c>
      <c r="HB183" s="28">
        <v>0</v>
      </c>
      <c r="HC183" s="28">
        <v>0</v>
      </c>
      <c r="HD183" s="28">
        <v>0</v>
      </c>
      <c r="HE183" s="28">
        <v>0</v>
      </c>
      <c r="HF183" s="28">
        <v>0</v>
      </c>
      <c r="HG183" s="28">
        <v>0</v>
      </c>
      <c r="HH183" s="28">
        <v>0</v>
      </c>
      <c r="HI183" s="28">
        <v>0</v>
      </c>
      <c r="HJ183" s="28">
        <v>0</v>
      </c>
      <c r="HK183" s="28">
        <v>0</v>
      </c>
      <c r="HL183" s="28">
        <v>0</v>
      </c>
      <c r="HM183" s="28">
        <v>0</v>
      </c>
      <c r="HN183" s="28">
        <v>0</v>
      </c>
      <c r="HO183" s="28">
        <v>0</v>
      </c>
      <c r="HP183" s="28">
        <v>0</v>
      </c>
      <c r="HQ183" s="28">
        <v>0</v>
      </c>
      <c r="HR183" s="28">
        <v>0</v>
      </c>
      <c r="HS183" s="28">
        <v>0</v>
      </c>
      <c r="HT183" s="28">
        <v>0</v>
      </c>
      <c r="HU183" s="28">
        <v>0</v>
      </c>
      <c r="HV183" s="28">
        <v>0</v>
      </c>
      <c r="HW183" s="28">
        <v>0</v>
      </c>
      <c r="HX183" s="28">
        <v>0</v>
      </c>
      <c r="HY183" s="28">
        <v>0</v>
      </c>
      <c r="HZ183" s="28">
        <v>0</v>
      </c>
    </row>
    <row r="184" spans="2:234" x14ac:dyDescent="0.25">
      <c r="B184" s="23" t="s">
        <v>406</v>
      </c>
      <c r="C184" s="46" t="s">
        <v>955</v>
      </c>
      <c r="D184" t="s">
        <v>406</v>
      </c>
      <c r="E184" s="24">
        <v>6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  <c r="DR184" s="25">
        <v>0</v>
      </c>
      <c r="DS184" s="25">
        <v>0</v>
      </c>
      <c r="DT184" s="25">
        <v>0</v>
      </c>
      <c r="DU184" s="25">
        <v>0</v>
      </c>
      <c r="DV184" s="25">
        <v>0</v>
      </c>
      <c r="DW184" s="25">
        <v>0</v>
      </c>
      <c r="DX184" s="25">
        <v>0</v>
      </c>
      <c r="DY184" s="25">
        <v>0</v>
      </c>
      <c r="DZ184" s="25">
        <v>0</v>
      </c>
      <c r="EA184" s="25">
        <v>0</v>
      </c>
      <c r="EB184" s="25">
        <v>0</v>
      </c>
      <c r="EC184" s="25">
        <v>0</v>
      </c>
      <c r="ED184" s="25">
        <v>0</v>
      </c>
      <c r="EE184" s="25">
        <v>0</v>
      </c>
      <c r="EF184" s="25">
        <v>0</v>
      </c>
      <c r="EG184" s="25">
        <v>0</v>
      </c>
      <c r="EH184" s="25">
        <v>0</v>
      </c>
      <c r="EI184" s="25">
        <v>0</v>
      </c>
      <c r="EJ184" s="25">
        <v>0</v>
      </c>
      <c r="EK184" s="25">
        <v>0</v>
      </c>
      <c r="EL184" s="25">
        <v>0</v>
      </c>
      <c r="EM184" s="25">
        <v>0</v>
      </c>
      <c r="EN184" s="25">
        <v>0</v>
      </c>
      <c r="EO184" s="25">
        <v>0</v>
      </c>
      <c r="EP184" s="25">
        <v>0</v>
      </c>
      <c r="EQ184" s="25">
        <v>0</v>
      </c>
      <c r="ER184" s="25">
        <v>0</v>
      </c>
      <c r="ES184" s="25">
        <v>0</v>
      </c>
      <c r="ET184" s="25">
        <v>0</v>
      </c>
      <c r="EU184" s="25">
        <v>0</v>
      </c>
      <c r="EV184" s="25">
        <v>0</v>
      </c>
      <c r="EW184" s="25">
        <v>0</v>
      </c>
      <c r="EX184" s="25">
        <v>0</v>
      </c>
      <c r="EY184" s="25">
        <v>0</v>
      </c>
      <c r="EZ184" s="25">
        <v>0</v>
      </c>
      <c r="FA184" s="25">
        <v>0</v>
      </c>
      <c r="FB184" s="25">
        <v>0</v>
      </c>
      <c r="FC184" s="25">
        <v>0</v>
      </c>
      <c r="FD184" s="22">
        <v>0</v>
      </c>
      <c r="FE184" s="22">
        <v>0</v>
      </c>
      <c r="FF184" s="22">
        <v>0</v>
      </c>
      <c r="FG184" s="22">
        <v>9.4309999999999992</v>
      </c>
      <c r="FH184" s="22">
        <v>0</v>
      </c>
      <c r="FI184" s="22">
        <v>0</v>
      </c>
      <c r="FJ184" s="22">
        <v>0</v>
      </c>
      <c r="FK184" s="22">
        <v>0</v>
      </c>
      <c r="FL184" s="22">
        <v>0</v>
      </c>
      <c r="FM184" s="22">
        <v>0</v>
      </c>
      <c r="FN184" s="22">
        <v>0</v>
      </c>
      <c r="FO184" s="22">
        <v>0</v>
      </c>
      <c r="FP184" s="22">
        <v>0</v>
      </c>
      <c r="FQ184" s="22">
        <v>0</v>
      </c>
      <c r="FR184" s="22">
        <v>0</v>
      </c>
      <c r="FS184" s="22">
        <v>0</v>
      </c>
      <c r="FT184" s="22">
        <v>0</v>
      </c>
      <c r="FU184" s="22">
        <v>0</v>
      </c>
      <c r="FV184" s="22">
        <v>0</v>
      </c>
      <c r="FW184" s="22">
        <v>0</v>
      </c>
      <c r="FX184" s="22">
        <v>0</v>
      </c>
      <c r="FY184" s="22">
        <v>0</v>
      </c>
      <c r="FZ184" s="22">
        <v>0</v>
      </c>
      <c r="GA184" s="22">
        <v>0</v>
      </c>
      <c r="GB184" s="22">
        <v>0</v>
      </c>
      <c r="GC184" s="22">
        <v>0</v>
      </c>
      <c r="GD184" s="22">
        <v>0</v>
      </c>
      <c r="GE184" s="22">
        <v>0</v>
      </c>
      <c r="GF184" s="22">
        <v>0</v>
      </c>
      <c r="GG184" s="22">
        <v>0</v>
      </c>
      <c r="GH184" s="22">
        <v>0</v>
      </c>
      <c r="GI184" s="22">
        <v>0</v>
      </c>
      <c r="GJ184" s="22">
        <v>0</v>
      </c>
      <c r="GK184" s="28">
        <v>0</v>
      </c>
      <c r="GL184" s="28">
        <v>0</v>
      </c>
      <c r="GM184" s="28">
        <v>0</v>
      </c>
      <c r="GN184" s="28">
        <v>0</v>
      </c>
      <c r="GO184" s="28">
        <v>0</v>
      </c>
      <c r="GP184" s="28">
        <v>0</v>
      </c>
      <c r="GQ184" s="28">
        <v>0</v>
      </c>
      <c r="GR184" s="28">
        <v>0</v>
      </c>
      <c r="GS184" s="28">
        <v>0</v>
      </c>
      <c r="GT184" s="28">
        <v>0</v>
      </c>
      <c r="GU184" s="28">
        <v>0</v>
      </c>
      <c r="GV184" s="28">
        <v>0</v>
      </c>
      <c r="GW184" s="28">
        <v>0</v>
      </c>
      <c r="GX184" s="28">
        <v>0</v>
      </c>
      <c r="GY184" s="28">
        <v>0</v>
      </c>
      <c r="GZ184" s="28">
        <v>0</v>
      </c>
      <c r="HA184" s="28">
        <v>0</v>
      </c>
      <c r="HB184" s="28">
        <v>0</v>
      </c>
      <c r="HC184" s="28">
        <v>0</v>
      </c>
      <c r="HD184" s="28">
        <v>0</v>
      </c>
      <c r="HE184" s="28">
        <v>0</v>
      </c>
      <c r="HF184" s="28">
        <v>0</v>
      </c>
      <c r="HG184" s="28">
        <v>0</v>
      </c>
      <c r="HH184" s="28">
        <v>0</v>
      </c>
      <c r="HI184" s="28">
        <v>0</v>
      </c>
      <c r="HJ184" s="28">
        <v>0</v>
      </c>
      <c r="HK184" s="28">
        <v>0</v>
      </c>
      <c r="HL184" s="28">
        <v>0</v>
      </c>
      <c r="HM184" s="28">
        <v>0</v>
      </c>
      <c r="HN184" s="28">
        <v>0</v>
      </c>
      <c r="HO184" s="28">
        <v>0</v>
      </c>
      <c r="HP184" s="28">
        <v>0</v>
      </c>
      <c r="HQ184" s="28">
        <v>0</v>
      </c>
      <c r="HR184" s="28">
        <v>0</v>
      </c>
      <c r="HS184" s="28">
        <v>0</v>
      </c>
      <c r="HT184" s="28">
        <v>0</v>
      </c>
      <c r="HU184" s="28">
        <v>0</v>
      </c>
      <c r="HV184" s="28">
        <v>0</v>
      </c>
      <c r="HW184" s="28">
        <v>0</v>
      </c>
      <c r="HX184" s="28">
        <v>0</v>
      </c>
      <c r="HY184" s="28">
        <v>0</v>
      </c>
      <c r="HZ184" s="28">
        <v>0</v>
      </c>
    </row>
    <row r="185" spans="2:234" x14ac:dyDescent="0.25">
      <c r="B185" s="23" t="s">
        <v>407</v>
      </c>
      <c r="C185" s="46" t="s">
        <v>956</v>
      </c>
      <c r="D185" t="s">
        <v>407</v>
      </c>
      <c r="E185" s="24">
        <v>6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  <c r="DR185" s="25">
        <v>0</v>
      </c>
      <c r="DS185" s="25">
        <v>0</v>
      </c>
      <c r="DT185" s="25">
        <v>0</v>
      </c>
      <c r="DU185" s="25">
        <v>0</v>
      </c>
      <c r="DV185" s="25">
        <v>0</v>
      </c>
      <c r="DW185" s="25">
        <v>0</v>
      </c>
      <c r="DX185" s="25">
        <v>0</v>
      </c>
      <c r="DY185" s="25">
        <v>0</v>
      </c>
      <c r="DZ185" s="25">
        <v>0</v>
      </c>
      <c r="EA185" s="25">
        <v>0</v>
      </c>
      <c r="EB185" s="25">
        <v>0</v>
      </c>
      <c r="EC185" s="25">
        <v>0</v>
      </c>
      <c r="ED185" s="25">
        <v>0</v>
      </c>
      <c r="EE185" s="25">
        <v>0</v>
      </c>
      <c r="EF185" s="25">
        <v>0</v>
      </c>
      <c r="EG185" s="25">
        <v>0</v>
      </c>
      <c r="EH185" s="25">
        <v>0</v>
      </c>
      <c r="EI185" s="25">
        <v>0</v>
      </c>
      <c r="EJ185" s="25">
        <v>0</v>
      </c>
      <c r="EK185" s="25">
        <v>0</v>
      </c>
      <c r="EL185" s="25">
        <v>0</v>
      </c>
      <c r="EM185" s="25">
        <v>0</v>
      </c>
      <c r="EN185" s="25">
        <v>0</v>
      </c>
      <c r="EO185" s="25">
        <v>0</v>
      </c>
      <c r="EP185" s="25">
        <v>0</v>
      </c>
      <c r="EQ185" s="25">
        <v>0</v>
      </c>
      <c r="ER185" s="25">
        <v>0</v>
      </c>
      <c r="ES185" s="25">
        <v>0</v>
      </c>
      <c r="ET185" s="25">
        <v>0</v>
      </c>
      <c r="EU185" s="25">
        <v>0</v>
      </c>
      <c r="EV185" s="25">
        <v>0</v>
      </c>
      <c r="EW185" s="25">
        <v>0</v>
      </c>
      <c r="EX185" s="25">
        <v>0</v>
      </c>
      <c r="EY185" s="25">
        <v>0</v>
      </c>
      <c r="EZ185" s="25">
        <v>0</v>
      </c>
      <c r="FA185" s="25">
        <v>0</v>
      </c>
      <c r="FB185" s="25">
        <v>0</v>
      </c>
      <c r="FC185" s="25">
        <v>0</v>
      </c>
      <c r="FD185" s="22">
        <v>0</v>
      </c>
      <c r="FE185" s="22">
        <v>0</v>
      </c>
      <c r="FF185" s="22">
        <v>0</v>
      </c>
      <c r="FG185" s="22">
        <v>0</v>
      </c>
      <c r="FH185" s="22">
        <v>0</v>
      </c>
      <c r="FI185" s="22">
        <v>0</v>
      </c>
      <c r="FJ185" s="22">
        <v>0</v>
      </c>
      <c r="FK185" s="22">
        <v>0</v>
      </c>
      <c r="FL185" s="22">
        <v>0</v>
      </c>
      <c r="FM185" s="22">
        <v>0</v>
      </c>
      <c r="FN185" s="22">
        <v>0</v>
      </c>
      <c r="FO185" s="22">
        <v>0</v>
      </c>
      <c r="FP185" s="22">
        <v>0</v>
      </c>
      <c r="FQ185" s="22">
        <v>0</v>
      </c>
      <c r="FR185" s="22">
        <v>0</v>
      </c>
      <c r="FS185" s="22">
        <v>0</v>
      </c>
      <c r="FT185" s="22">
        <v>0</v>
      </c>
      <c r="FU185" s="22">
        <v>0</v>
      </c>
      <c r="FV185" s="22">
        <v>0</v>
      </c>
      <c r="FW185" s="22">
        <v>0</v>
      </c>
      <c r="FX185" s="22">
        <v>0</v>
      </c>
      <c r="FY185" s="22">
        <v>0</v>
      </c>
      <c r="FZ185" s="22">
        <v>0</v>
      </c>
      <c r="GA185" s="22">
        <v>0</v>
      </c>
      <c r="GB185" s="22">
        <v>0</v>
      </c>
      <c r="GC185" s="22">
        <v>0</v>
      </c>
      <c r="GD185" s="22">
        <v>0</v>
      </c>
      <c r="GE185" s="22">
        <v>0</v>
      </c>
      <c r="GF185" s="22">
        <v>0</v>
      </c>
      <c r="GG185" s="22">
        <v>0</v>
      </c>
      <c r="GH185" s="22">
        <v>0</v>
      </c>
      <c r="GI185" s="22">
        <v>0</v>
      </c>
      <c r="GJ185" s="22">
        <v>0</v>
      </c>
      <c r="GK185" s="28">
        <v>0</v>
      </c>
      <c r="GL185" s="28">
        <v>0</v>
      </c>
      <c r="GM185" s="28">
        <v>0</v>
      </c>
      <c r="GN185" s="28">
        <v>0</v>
      </c>
      <c r="GO185" s="28">
        <v>0</v>
      </c>
      <c r="GP185" s="28">
        <v>0</v>
      </c>
      <c r="GQ185" s="28">
        <v>0</v>
      </c>
      <c r="GR185" s="28">
        <v>0</v>
      </c>
      <c r="GS185" s="28">
        <v>0</v>
      </c>
      <c r="GT185" s="28">
        <v>0</v>
      </c>
      <c r="GU185" s="28">
        <v>0</v>
      </c>
      <c r="GV185" s="28">
        <v>0</v>
      </c>
      <c r="GW185" s="28">
        <v>0</v>
      </c>
      <c r="GX185" s="28">
        <v>0</v>
      </c>
      <c r="GY185" s="28">
        <v>0</v>
      </c>
      <c r="GZ185" s="28">
        <v>0</v>
      </c>
      <c r="HA185" s="28">
        <v>0</v>
      </c>
      <c r="HB185" s="28">
        <v>0</v>
      </c>
      <c r="HC185" s="28">
        <v>0</v>
      </c>
      <c r="HD185" s="28">
        <v>0</v>
      </c>
      <c r="HE185" s="28">
        <v>0</v>
      </c>
      <c r="HF185" s="28">
        <v>0</v>
      </c>
      <c r="HG185" s="28">
        <v>0</v>
      </c>
      <c r="HH185" s="28">
        <v>0</v>
      </c>
      <c r="HI185" s="28">
        <v>0</v>
      </c>
      <c r="HJ185" s="28">
        <v>0</v>
      </c>
      <c r="HK185" s="28">
        <v>0</v>
      </c>
      <c r="HL185" s="28">
        <v>0</v>
      </c>
      <c r="HM185" s="28">
        <v>0</v>
      </c>
      <c r="HN185" s="28">
        <v>0</v>
      </c>
      <c r="HO185" s="28">
        <v>0</v>
      </c>
      <c r="HP185" s="28">
        <v>0</v>
      </c>
      <c r="HQ185" s="28">
        <v>0</v>
      </c>
      <c r="HR185" s="28">
        <v>0</v>
      </c>
      <c r="HS185" s="28">
        <v>0</v>
      </c>
      <c r="HT185" s="28">
        <v>0</v>
      </c>
      <c r="HU185" s="28">
        <v>0</v>
      </c>
      <c r="HV185" s="28">
        <v>0</v>
      </c>
      <c r="HW185" s="28">
        <v>0</v>
      </c>
      <c r="HX185" s="28">
        <v>0</v>
      </c>
      <c r="HY185" s="28">
        <v>0</v>
      </c>
      <c r="HZ185" s="28">
        <v>0</v>
      </c>
    </row>
    <row r="186" spans="2:234" x14ac:dyDescent="0.25">
      <c r="B186" s="23" t="s">
        <v>408</v>
      </c>
      <c r="C186" s="46" t="s">
        <v>938</v>
      </c>
      <c r="D186" t="s">
        <v>408</v>
      </c>
      <c r="E186" s="24">
        <v>6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  <c r="DR186" s="25">
        <v>0</v>
      </c>
      <c r="DS186" s="25">
        <v>445.1</v>
      </c>
      <c r="DT186" s="25">
        <v>444.2</v>
      </c>
      <c r="DU186" s="25">
        <v>452.6</v>
      </c>
      <c r="DV186" s="25">
        <v>251.9</v>
      </c>
      <c r="DW186" s="25">
        <v>44.1</v>
      </c>
      <c r="DX186" s="25">
        <v>67.2</v>
      </c>
      <c r="DY186" s="25">
        <v>42.4</v>
      </c>
      <c r="DZ186" s="25">
        <v>50.6</v>
      </c>
      <c r="EA186" s="25">
        <v>29.9</v>
      </c>
      <c r="EB186" s="25">
        <v>33.5</v>
      </c>
      <c r="EC186" s="25">
        <v>50.4</v>
      </c>
      <c r="ED186" s="25">
        <v>117</v>
      </c>
      <c r="EE186" s="25">
        <v>13.9</v>
      </c>
      <c r="EF186" s="25">
        <v>14.6</v>
      </c>
      <c r="EG186" s="25">
        <v>29.9</v>
      </c>
      <c r="EH186" s="25">
        <v>2.7</v>
      </c>
      <c r="EI186" s="25">
        <v>0.5</v>
      </c>
      <c r="EJ186" s="25">
        <v>0.5</v>
      </c>
      <c r="EK186" s="25">
        <v>0.4</v>
      </c>
      <c r="EL186" s="25">
        <v>50.8</v>
      </c>
      <c r="EM186" s="25">
        <v>69.3</v>
      </c>
      <c r="EN186" s="25">
        <v>49.5</v>
      </c>
      <c r="EO186" s="25">
        <v>37.200000000000003</v>
      </c>
      <c r="EP186" s="25">
        <v>86.8</v>
      </c>
      <c r="EQ186" s="25">
        <v>35.5</v>
      </c>
      <c r="ER186" s="25">
        <v>14</v>
      </c>
      <c r="ES186" s="25">
        <v>17.899999999999999</v>
      </c>
      <c r="ET186" s="25">
        <v>50.3</v>
      </c>
      <c r="EU186" s="25">
        <v>32.6</v>
      </c>
      <c r="EV186" s="25">
        <v>65.900000000000006</v>
      </c>
      <c r="EW186" s="25">
        <v>153.80000000000001</v>
      </c>
      <c r="EX186" s="25">
        <v>157.1</v>
      </c>
      <c r="EY186" s="25">
        <v>226</v>
      </c>
      <c r="EZ186" s="25">
        <v>75.900000000000006</v>
      </c>
      <c r="FA186" s="25">
        <v>33.299999999999997</v>
      </c>
      <c r="FB186" s="25">
        <v>33.179000000000002</v>
      </c>
      <c r="FC186" s="25">
        <v>464.553</v>
      </c>
      <c r="FD186" s="22">
        <v>503.79700000000003</v>
      </c>
      <c r="FE186" s="22">
        <v>433.62099999999998</v>
      </c>
      <c r="FF186" s="22">
        <v>434.041</v>
      </c>
      <c r="FG186" s="22">
        <v>433.2</v>
      </c>
      <c r="FH186" s="22">
        <v>431.57799999999997</v>
      </c>
      <c r="FI186" s="22">
        <v>431.589</v>
      </c>
      <c r="FJ186" s="22">
        <v>431.67200000000003</v>
      </c>
      <c r="FK186" s="22">
        <v>433.45299999999997</v>
      </c>
      <c r="FL186" s="22">
        <v>3.286</v>
      </c>
      <c r="FM186" s="22">
        <v>57.968000000000004</v>
      </c>
      <c r="FN186" s="22">
        <v>59.036999999999999</v>
      </c>
      <c r="FO186" s="22">
        <v>252.566</v>
      </c>
      <c r="FP186" s="22">
        <v>211.04499999999999</v>
      </c>
      <c r="FQ186" s="22">
        <v>157.58799999999999</v>
      </c>
      <c r="FR186" s="22">
        <v>67.287999999999997</v>
      </c>
      <c r="FS186" s="22">
        <v>45.975000000000001</v>
      </c>
      <c r="FT186" s="22">
        <v>27.303000000000001</v>
      </c>
      <c r="FU186" s="22">
        <v>39.244</v>
      </c>
      <c r="FV186" s="22">
        <v>38.201000000000001</v>
      </c>
      <c r="FW186" s="22">
        <v>71.296999999999997</v>
      </c>
      <c r="FX186" s="22">
        <v>65.826999999999998</v>
      </c>
      <c r="FY186" s="22">
        <v>5.7949999999999999</v>
      </c>
      <c r="FZ186" s="22">
        <v>5.7880000000000003</v>
      </c>
      <c r="GA186" s="22">
        <v>1.696</v>
      </c>
      <c r="GB186" s="22">
        <v>36.314</v>
      </c>
      <c r="GC186" s="22">
        <v>27.196999999999999</v>
      </c>
      <c r="GD186" s="22">
        <v>1.8240000000000001</v>
      </c>
      <c r="GE186" s="22">
        <v>1.82</v>
      </c>
      <c r="GF186" s="22">
        <v>0.59499999999999997</v>
      </c>
      <c r="GG186" s="22">
        <v>1.08</v>
      </c>
      <c r="GH186" s="22">
        <v>1.268</v>
      </c>
      <c r="GI186" s="22">
        <v>2.0840000000000001</v>
      </c>
      <c r="GJ186" s="22">
        <v>5.3380000000000001</v>
      </c>
      <c r="GK186" s="28">
        <v>1.0820000000000001</v>
      </c>
      <c r="GL186" s="28">
        <v>1.496</v>
      </c>
      <c r="GM186" s="28">
        <v>294.47199999999998</v>
      </c>
      <c r="GN186" s="28">
        <v>294.49200000000002</v>
      </c>
      <c r="GO186" s="28">
        <v>293.21800000000002</v>
      </c>
      <c r="GP186" s="28">
        <v>293.221</v>
      </c>
      <c r="GQ186" s="28">
        <v>275.13600000000002</v>
      </c>
      <c r="GR186" s="28">
        <v>276.42</v>
      </c>
      <c r="GS186" s="28">
        <v>263.49</v>
      </c>
      <c r="GT186" s="28">
        <v>193.99100000000001</v>
      </c>
      <c r="GU186" s="28">
        <v>3.47</v>
      </c>
      <c r="GV186" s="28">
        <v>0.34100000000000003</v>
      </c>
      <c r="GW186" s="28">
        <v>44.753</v>
      </c>
      <c r="GX186" s="28">
        <v>0.34100000000000003</v>
      </c>
      <c r="GY186" s="28">
        <v>1.3939999999999999</v>
      </c>
      <c r="GZ186" s="28">
        <v>0.80600000000000005</v>
      </c>
      <c r="HA186" s="28">
        <v>0.80600000000000005</v>
      </c>
      <c r="HB186" s="28">
        <v>1.7949999999999999</v>
      </c>
      <c r="HC186" s="28">
        <v>1.179</v>
      </c>
      <c r="HD186" s="28">
        <v>2.3570000000000002</v>
      </c>
      <c r="HE186" s="28">
        <v>2.0739999999999998</v>
      </c>
      <c r="HF186" s="28">
        <v>2.585</v>
      </c>
      <c r="HG186" s="28">
        <v>2.5409999999999999</v>
      </c>
      <c r="HH186" s="28">
        <v>0.84399999999999997</v>
      </c>
      <c r="HI186" s="28">
        <v>1.377</v>
      </c>
      <c r="HJ186" s="28">
        <v>0.874</v>
      </c>
      <c r="HK186" s="28">
        <v>3.6120000000000001</v>
      </c>
      <c r="HL186" s="28">
        <v>2.081</v>
      </c>
      <c r="HM186" s="28">
        <v>11.657</v>
      </c>
      <c r="HN186" s="28">
        <v>13.278</v>
      </c>
      <c r="HO186" s="28">
        <v>13.763999999999999</v>
      </c>
      <c r="HP186" s="28">
        <v>9.3350000000000009</v>
      </c>
      <c r="HQ186" s="28">
        <v>0.64</v>
      </c>
      <c r="HR186" s="28">
        <v>2.4249999999999998</v>
      </c>
      <c r="HS186" s="28">
        <v>1.345</v>
      </c>
      <c r="HT186" s="28">
        <v>1.4690000000000001</v>
      </c>
      <c r="HU186" s="28">
        <v>4.234</v>
      </c>
      <c r="HV186" s="28">
        <v>8.8670000000000009</v>
      </c>
      <c r="HW186" s="28">
        <v>3.516</v>
      </c>
      <c r="HX186" s="28">
        <v>5.1999999999999998E-2</v>
      </c>
      <c r="HY186" s="28">
        <v>0.16400000000000001</v>
      </c>
      <c r="HZ186" s="28">
        <v>1.724</v>
      </c>
    </row>
    <row r="187" spans="2:234" x14ac:dyDescent="0.25">
      <c r="B187" s="23" t="s">
        <v>409</v>
      </c>
      <c r="C187" s="47" t="s">
        <v>964</v>
      </c>
      <c r="D187" t="s">
        <v>409</v>
      </c>
      <c r="E187" s="24">
        <v>6</v>
      </c>
      <c r="F187" s="25">
        <v>60492.2</v>
      </c>
      <c r="G187" s="25">
        <v>61822.9</v>
      </c>
      <c r="H187" s="25">
        <v>61995.199999999997</v>
      </c>
      <c r="I187" s="25">
        <v>65133</v>
      </c>
      <c r="J187" s="25">
        <v>66041.600000000006</v>
      </c>
      <c r="K187" s="25">
        <v>65500.6</v>
      </c>
      <c r="L187" s="25">
        <v>64854.3</v>
      </c>
      <c r="M187" s="25">
        <v>66373.5</v>
      </c>
      <c r="N187" s="25">
        <v>66995.3</v>
      </c>
      <c r="O187" s="25">
        <v>62259.3</v>
      </c>
      <c r="P187" s="25">
        <v>67715.600000000006</v>
      </c>
      <c r="Q187" s="25">
        <v>63173.34</v>
      </c>
      <c r="R187" s="25">
        <v>67399.7</v>
      </c>
      <c r="S187" s="25">
        <v>64659.6</v>
      </c>
      <c r="T187" s="25">
        <v>64794.7</v>
      </c>
      <c r="U187" s="25">
        <v>69255.8</v>
      </c>
      <c r="V187" s="25">
        <v>65463.6</v>
      </c>
      <c r="W187" s="25">
        <v>64967</v>
      </c>
      <c r="X187" s="25">
        <v>62619.9</v>
      </c>
      <c r="Y187" s="25">
        <v>60753</v>
      </c>
      <c r="Z187" s="25">
        <v>59001.9</v>
      </c>
      <c r="AA187" s="25">
        <v>46169.5</v>
      </c>
      <c r="AB187" s="25">
        <v>48247.6</v>
      </c>
      <c r="AC187" s="25">
        <v>48127.8</v>
      </c>
      <c r="AD187" s="25">
        <v>49587.3</v>
      </c>
      <c r="AE187" s="25">
        <v>47983.3</v>
      </c>
      <c r="AF187" s="25">
        <v>48012.800000000003</v>
      </c>
      <c r="AG187" s="25">
        <v>46962</v>
      </c>
      <c r="AH187" s="25">
        <v>48445.5</v>
      </c>
      <c r="AI187" s="25">
        <v>48437.9</v>
      </c>
      <c r="AJ187" s="25">
        <v>47045.9</v>
      </c>
      <c r="AK187" s="25">
        <v>46611.6</v>
      </c>
      <c r="AL187" s="25">
        <v>50996.9</v>
      </c>
      <c r="AM187" s="25">
        <v>45203.199999999997</v>
      </c>
      <c r="AN187" s="25">
        <v>48869.3</v>
      </c>
      <c r="AO187" s="25">
        <v>46612.800000000003</v>
      </c>
      <c r="AP187" s="25">
        <v>45281</v>
      </c>
      <c r="AQ187" s="25">
        <v>45723.8</v>
      </c>
      <c r="AR187" s="25">
        <v>45266.7</v>
      </c>
      <c r="AS187" s="25">
        <v>41874.199999999997</v>
      </c>
      <c r="AT187" s="25">
        <v>41675.9</v>
      </c>
      <c r="AU187" s="25">
        <v>41305</v>
      </c>
      <c r="AV187" s="25">
        <v>44460</v>
      </c>
      <c r="AW187" s="25">
        <v>52294.2</v>
      </c>
      <c r="AX187" s="25">
        <v>51968.6</v>
      </c>
      <c r="AY187" s="25">
        <v>48871.9</v>
      </c>
      <c r="AZ187" s="25">
        <v>54548.9</v>
      </c>
      <c r="BA187" s="25">
        <v>54963</v>
      </c>
      <c r="BB187" s="25">
        <v>53965.5</v>
      </c>
      <c r="BC187" s="25">
        <v>54766.3</v>
      </c>
      <c r="BD187" s="25">
        <v>57054.6</v>
      </c>
      <c r="BE187" s="25">
        <v>52270.3</v>
      </c>
      <c r="BF187" s="25">
        <v>51895.1</v>
      </c>
      <c r="BG187" s="25">
        <v>51583.5</v>
      </c>
      <c r="BH187" s="25">
        <v>51655.4</v>
      </c>
      <c r="BI187" s="25">
        <v>51114.6</v>
      </c>
      <c r="BJ187" s="25">
        <v>51925.5</v>
      </c>
      <c r="BK187" s="25">
        <v>53787.9</v>
      </c>
      <c r="BL187" s="25">
        <v>58332.7</v>
      </c>
      <c r="BM187" s="25">
        <v>61480.800000000003</v>
      </c>
      <c r="BN187" s="25">
        <v>63199.5</v>
      </c>
      <c r="BO187" s="25">
        <v>69102.100000000006</v>
      </c>
      <c r="BP187" s="25">
        <v>78148.7</v>
      </c>
      <c r="BQ187" s="25">
        <v>81545.399999999994</v>
      </c>
      <c r="BR187" s="25">
        <v>78510.600000000006</v>
      </c>
      <c r="BS187" s="25">
        <v>72751.100000000006</v>
      </c>
      <c r="BT187" s="25">
        <v>70914.600000000006</v>
      </c>
      <c r="BU187" s="25">
        <v>73038.8</v>
      </c>
      <c r="BV187" s="25">
        <v>74258.7</v>
      </c>
      <c r="BW187" s="25">
        <v>73404.3</v>
      </c>
      <c r="BX187" s="25">
        <v>75917.2</v>
      </c>
      <c r="BY187" s="25">
        <v>74049.7</v>
      </c>
      <c r="BZ187" s="25">
        <v>76026.3</v>
      </c>
      <c r="CA187" s="25">
        <v>71562.399999999994</v>
      </c>
      <c r="CB187" s="25">
        <v>66478.100000000006</v>
      </c>
      <c r="CC187" s="25">
        <v>64400.3</v>
      </c>
      <c r="CD187" s="25">
        <v>65778.600000000006</v>
      </c>
      <c r="CE187" s="25">
        <v>63965</v>
      </c>
      <c r="CF187" s="25">
        <v>69124</v>
      </c>
      <c r="CG187" s="25">
        <v>75790.899999999994</v>
      </c>
      <c r="CH187" s="25">
        <v>82173.3</v>
      </c>
      <c r="CI187" s="25">
        <v>73636.7</v>
      </c>
      <c r="CJ187" s="25">
        <v>86423.8</v>
      </c>
      <c r="CK187" s="25">
        <v>89074</v>
      </c>
      <c r="CL187" s="25">
        <v>89047.9</v>
      </c>
      <c r="CM187" s="25">
        <v>90950.8</v>
      </c>
      <c r="CN187" s="25">
        <v>88585.600000000006</v>
      </c>
      <c r="CO187" s="25">
        <v>84084.4</v>
      </c>
      <c r="CP187" s="25">
        <v>89098.9</v>
      </c>
      <c r="CQ187" s="25">
        <v>88838.8</v>
      </c>
      <c r="CR187" s="25">
        <v>86536.1</v>
      </c>
      <c r="CS187" s="25">
        <v>87492.800000000003</v>
      </c>
      <c r="CT187" s="25">
        <v>87321</v>
      </c>
      <c r="CU187" s="25">
        <v>81477.5</v>
      </c>
      <c r="CV187" s="25">
        <v>85607.2</v>
      </c>
      <c r="CW187" s="25">
        <v>86185.7</v>
      </c>
      <c r="CX187" s="25">
        <v>87558.7</v>
      </c>
      <c r="CY187" s="25">
        <v>84706</v>
      </c>
      <c r="CZ187" s="25">
        <v>82951</v>
      </c>
      <c r="DA187" s="25">
        <v>79449.899999999994</v>
      </c>
      <c r="DB187" s="25">
        <v>80113.2</v>
      </c>
      <c r="DC187" s="25">
        <v>79217.600000000006</v>
      </c>
      <c r="DD187" s="25">
        <v>78260.800000000003</v>
      </c>
      <c r="DE187" s="25">
        <v>76464.5</v>
      </c>
      <c r="DF187" s="25">
        <v>75032.600000000006</v>
      </c>
      <c r="DG187" s="25">
        <v>71980.7</v>
      </c>
      <c r="DH187" s="25">
        <v>74241.2</v>
      </c>
      <c r="DI187" s="25">
        <v>74353.899999999994</v>
      </c>
      <c r="DJ187" s="25">
        <v>72540.899999999994</v>
      </c>
      <c r="DK187" s="25">
        <v>72029.8</v>
      </c>
      <c r="DL187" s="25">
        <v>72260.600000000006</v>
      </c>
      <c r="DM187" s="25">
        <v>73457.600000000006</v>
      </c>
      <c r="DN187" s="25">
        <v>74723.399999999994</v>
      </c>
      <c r="DO187" s="25">
        <v>74997.3</v>
      </c>
      <c r="DP187" s="25">
        <v>76440.600000000006</v>
      </c>
      <c r="DQ187" s="25">
        <v>78471.8</v>
      </c>
      <c r="DR187" s="25">
        <v>78103.899999999994</v>
      </c>
      <c r="DS187" s="25">
        <v>74750.5</v>
      </c>
      <c r="DT187" s="25">
        <v>79300.5</v>
      </c>
      <c r="DU187" s="25">
        <v>78047.7</v>
      </c>
      <c r="DV187" s="25">
        <v>81897.2</v>
      </c>
      <c r="DW187" s="25">
        <v>83686.7</v>
      </c>
      <c r="DX187" s="25">
        <v>81831.199999999997</v>
      </c>
      <c r="DY187" s="25">
        <v>79331.899999999994</v>
      </c>
      <c r="DZ187" s="25">
        <v>78678.899999999994</v>
      </c>
      <c r="EA187" s="25">
        <v>76442.3</v>
      </c>
      <c r="EB187" s="25">
        <v>76438.7</v>
      </c>
      <c r="EC187" s="25">
        <v>78368</v>
      </c>
      <c r="ED187" s="25">
        <v>80166.399999999994</v>
      </c>
      <c r="EE187" s="25">
        <v>80746.100000000006</v>
      </c>
      <c r="EF187" s="25">
        <v>79070</v>
      </c>
      <c r="EG187" s="25">
        <v>109039.5</v>
      </c>
      <c r="EH187" s="25">
        <v>107555.8</v>
      </c>
      <c r="EI187" s="25">
        <v>107376.2</v>
      </c>
      <c r="EJ187" s="25">
        <v>108740.3</v>
      </c>
      <c r="EK187" s="25">
        <v>108690.9</v>
      </c>
      <c r="EL187" s="25">
        <v>107896.7</v>
      </c>
      <c r="EM187" s="25">
        <v>107451</v>
      </c>
      <c r="EN187" s="25">
        <v>106881.5</v>
      </c>
      <c r="EO187" s="25">
        <v>107600.8</v>
      </c>
      <c r="EP187" s="25">
        <v>109664.2</v>
      </c>
      <c r="EQ187" s="25">
        <v>123683.6</v>
      </c>
      <c r="ER187" s="25">
        <v>123822.2</v>
      </c>
      <c r="ES187" s="25">
        <v>125000.1</v>
      </c>
      <c r="ET187" s="25">
        <v>114059.5</v>
      </c>
      <c r="EU187" s="25">
        <v>113292.3</v>
      </c>
      <c r="EV187" s="25">
        <v>111574.3</v>
      </c>
      <c r="EW187" s="25">
        <v>108764.4</v>
      </c>
      <c r="EX187" s="25">
        <v>106737.2</v>
      </c>
      <c r="EY187" s="25">
        <v>105397.2</v>
      </c>
      <c r="EZ187" s="25">
        <v>105888</v>
      </c>
      <c r="FA187" s="25">
        <v>106738.1</v>
      </c>
      <c r="FB187" s="25">
        <v>107699.811</v>
      </c>
      <c r="FC187" s="25">
        <v>106675.947</v>
      </c>
      <c r="FD187" s="22">
        <v>104577.03599999999</v>
      </c>
      <c r="FE187" s="22">
        <v>105559.39</v>
      </c>
      <c r="FF187" s="22">
        <v>107541.81199999999</v>
      </c>
      <c r="FG187" s="22">
        <v>108648.014</v>
      </c>
      <c r="FH187" s="22">
        <v>110882.86</v>
      </c>
      <c r="FI187" s="22">
        <v>111153.527</v>
      </c>
      <c r="FJ187" s="22">
        <v>110546.43000000001</v>
      </c>
      <c r="FK187" s="22">
        <v>111314.85699999999</v>
      </c>
      <c r="FL187" s="22">
        <v>112316.587</v>
      </c>
      <c r="FM187" s="22">
        <v>113948.20299999999</v>
      </c>
      <c r="FN187" s="22">
        <v>114078.287</v>
      </c>
      <c r="FO187" s="22">
        <v>111644.315</v>
      </c>
      <c r="FP187" s="22">
        <v>111931.72</v>
      </c>
      <c r="FQ187" s="22">
        <v>113008.334</v>
      </c>
      <c r="FR187" s="22">
        <v>105094.076</v>
      </c>
      <c r="FS187" s="22">
        <v>105374.09399999998</v>
      </c>
      <c r="FT187" s="22">
        <v>106187.253</v>
      </c>
      <c r="FU187" s="22">
        <v>105382.789</v>
      </c>
      <c r="FV187" s="22">
        <v>106497.50700000001</v>
      </c>
      <c r="FW187" s="22">
        <v>107156.12</v>
      </c>
      <c r="FX187" s="22">
        <v>107946.48300000001</v>
      </c>
      <c r="FY187" s="22">
        <v>107393.55300000001</v>
      </c>
      <c r="FZ187" s="22">
        <v>108426.148</v>
      </c>
      <c r="GA187" s="22">
        <v>104344.90699999999</v>
      </c>
      <c r="GB187" s="22">
        <v>106967.23199999999</v>
      </c>
      <c r="GC187" s="22">
        <v>106808.77499999999</v>
      </c>
      <c r="GD187" s="22">
        <v>106125.719</v>
      </c>
      <c r="GE187" s="22">
        <v>107807.84599999999</v>
      </c>
      <c r="GF187" s="22">
        <v>107412.48</v>
      </c>
      <c r="GG187" s="22">
        <v>97345.377000000008</v>
      </c>
      <c r="GH187" s="22">
        <v>96509.35</v>
      </c>
      <c r="GI187" s="22">
        <v>97364.497000000003</v>
      </c>
      <c r="GJ187" s="22">
        <v>98109.536999999997</v>
      </c>
      <c r="GK187" s="28">
        <v>100608.092</v>
      </c>
      <c r="GL187" s="28">
        <v>99521.100999999995</v>
      </c>
      <c r="GM187" s="28">
        <v>98278.036000000007</v>
      </c>
      <c r="GN187" s="28">
        <v>101786</v>
      </c>
      <c r="GO187" s="28">
        <v>102030.26699999999</v>
      </c>
      <c r="GP187" s="28">
        <v>104570.72099999999</v>
      </c>
      <c r="GQ187" s="28">
        <v>102752.236</v>
      </c>
      <c r="GR187" s="28">
        <v>103624.342</v>
      </c>
      <c r="GS187" s="28">
        <v>105834.095</v>
      </c>
      <c r="GT187" s="28">
        <v>106881.285</v>
      </c>
      <c r="GU187" s="28">
        <v>107483.16499999999</v>
      </c>
      <c r="GV187" s="28">
        <v>108743.818</v>
      </c>
      <c r="GW187" s="28">
        <v>108903.13500000001</v>
      </c>
      <c r="GX187" s="28">
        <v>110805.058</v>
      </c>
      <c r="GY187" s="28">
        <v>112502.02500000001</v>
      </c>
      <c r="GZ187" s="28">
        <v>114645.745</v>
      </c>
      <c r="HA187" s="28">
        <v>115090</v>
      </c>
      <c r="HB187" s="28">
        <v>114437.53200000001</v>
      </c>
      <c r="HC187" s="28">
        <v>116940.985</v>
      </c>
      <c r="HD187" s="28">
        <v>107642.81</v>
      </c>
      <c r="HE187" s="28">
        <v>107414.185</v>
      </c>
      <c r="HF187" s="28">
        <v>109327.09600000001</v>
      </c>
      <c r="HG187" s="28">
        <v>109804.65</v>
      </c>
      <c r="HH187" s="28">
        <v>111341.254</v>
      </c>
      <c r="HI187" s="28">
        <v>110357.054</v>
      </c>
      <c r="HJ187" s="28">
        <v>109325.11299999998</v>
      </c>
      <c r="HK187" s="28">
        <v>111866.70699999999</v>
      </c>
      <c r="HL187" s="28">
        <v>112600.18000000001</v>
      </c>
      <c r="HM187" s="28">
        <v>113590.66699999999</v>
      </c>
      <c r="HN187" s="28">
        <v>113813.924</v>
      </c>
      <c r="HO187" s="28">
        <v>112356.85699999999</v>
      </c>
      <c r="HP187" s="28">
        <v>113733.43599999999</v>
      </c>
      <c r="HQ187" s="28">
        <v>107000.159</v>
      </c>
      <c r="HR187" s="28">
        <v>107178.03</v>
      </c>
      <c r="HS187" s="28">
        <v>105572.77</v>
      </c>
      <c r="HT187" s="28">
        <v>107684.864</v>
      </c>
      <c r="HU187" s="28">
        <v>109005.984</v>
      </c>
      <c r="HV187" s="28">
        <v>107098.617</v>
      </c>
      <c r="HW187" s="28">
        <v>108995.284</v>
      </c>
      <c r="HX187" s="28">
        <v>112623.664</v>
      </c>
      <c r="HY187" s="28">
        <v>115418.40400000001</v>
      </c>
      <c r="HZ187" s="28">
        <v>117915.224</v>
      </c>
    </row>
    <row r="188" spans="2:234" x14ac:dyDescent="0.25">
      <c r="B188" s="23" t="s">
        <v>410</v>
      </c>
      <c r="C188" s="45" t="s">
        <v>965</v>
      </c>
      <c r="D188" t="s">
        <v>410</v>
      </c>
      <c r="E188" s="24">
        <v>6</v>
      </c>
      <c r="F188" s="25">
        <v>16416.3</v>
      </c>
      <c r="G188" s="25">
        <v>17230.5</v>
      </c>
      <c r="H188" s="25">
        <v>16472.2</v>
      </c>
      <c r="I188" s="25">
        <v>18150.099999999999</v>
      </c>
      <c r="J188" s="25">
        <v>19115.7</v>
      </c>
      <c r="K188" s="25">
        <v>18123.5</v>
      </c>
      <c r="L188" s="25">
        <v>17272.900000000001</v>
      </c>
      <c r="M188" s="25">
        <v>18605.5</v>
      </c>
      <c r="N188" s="25">
        <v>18471.900000000001</v>
      </c>
      <c r="O188" s="25">
        <v>13988.9</v>
      </c>
      <c r="P188" s="25">
        <v>18885.3</v>
      </c>
      <c r="Q188" s="25">
        <v>13603.24</v>
      </c>
      <c r="R188" s="25">
        <v>19011.599999999999</v>
      </c>
      <c r="S188" s="25">
        <v>17282.400000000001</v>
      </c>
      <c r="T188" s="25">
        <v>17152.599999999999</v>
      </c>
      <c r="U188" s="25">
        <v>21801</v>
      </c>
      <c r="V188" s="25">
        <v>20053.900000000001</v>
      </c>
      <c r="W188" s="25">
        <v>19032.8</v>
      </c>
      <c r="X188" s="25">
        <v>18061.099999999999</v>
      </c>
      <c r="Y188" s="25">
        <v>17257.599999999999</v>
      </c>
      <c r="Z188" s="25">
        <v>16890.099999999999</v>
      </c>
      <c r="AA188" s="25">
        <v>3970.1</v>
      </c>
      <c r="AB188" s="25">
        <v>5770.7</v>
      </c>
      <c r="AC188" s="25">
        <v>5539.2</v>
      </c>
      <c r="AD188" s="25">
        <v>6425.2</v>
      </c>
      <c r="AE188" s="25">
        <v>5711.6</v>
      </c>
      <c r="AF188" s="25">
        <v>5165.3</v>
      </c>
      <c r="AG188" s="25">
        <v>5296</v>
      </c>
      <c r="AH188" s="25">
        <v>6900.5</v>
      </c>
      <c r="AI188" s="25">
        <v>6515.5</v>
      </c>
      <c r="AJ188" s="25">
        <v>6510.7</v>
      </c>
      <c r="AK188" s="25">
        <v>7290</v>
      </c>
      <c r="AL188" s="25">
        <v>8273.6</v>
      </c>
      <c r="AM188" s="25">
        <v>5494.7</v>
      </c>
      <c r="AN188" s="25">
        <v>7399.7</v>
      </c>
      <c r="AO188" s="25">
        <v>5207.8</v>
      </c>
      <c r="AP188" s="25">
        <v>5188</v>
      </c>
      <c r="AQ188" s="25">
        <v>6642.4</v>
      </c>
      <c r="AR188" s="25">
        <v>5025.8999999999996</v>
      </c>
      <c r="AS188" s="25">
        <v>3663.1</v>
      </c>
      <c r="AT188" s="25">
        <v>4229.3</v>
      </c>
      <c r="AU188" s="25">
        <v>3275.4</v>
      </c>
      <c r="AV188" s="25">
        <v>5657.3</v>
      </c>
      <c r="AW188" s="25">
        <v>6118.5</v>
      </c>
      <c r="AX188" s="25">
        <v>3935.5</v>
      </c>
      <c r="AY188" s="25">
        <v>3559.7</v>
      </c>
      <c r="AZ188" s="25">
        <v>3704</v>
      </c>
      <c r="BA188" s="25">
        <v>4397.3999999999996</v>
      </c>
      <c r="BB188" s="25">
        <v>3906.7</v>
      </c>
      <c r="BC188" s="25">
        <v>4524.8999999999996</v>
      </c>
      <c r="BD188" s="25">
        <v>8012</v>
      </c>
      <c r="BE188" s="25">
        <v>4176.3999999999996</v>
      </c>
      <c r="BF188" s="25">
        <v>4000.3</v>
      </c>
      <c r="BG188" s="25">
        <v>3867.8</v>
      </c>
      <c r="BH188" s="25">
        <v>4529</v>
      </c>
      <c r="BI188" s="25">
        <v>4271.8</v>
      </c>
      <c r="BJ188" s="25">
        <v>4535.1000000000004</v>
      </c>
      <c r="BK188" s="25">
        <v>4862</v>
      </c>
      <c r="BL188" s="25">
        <v>6982.8</v>
      </c>
      <c r="BM188" s="25">
        <v>8941.7999999999993</v>
      </c>
      <c r="BN188" s="25">
        <v>10382.700000000001</v>
      </c>
      <c r="BO188" s="25">
        <v>16120.7</v>
      </c>
      <c r="BP188" s="25">
        <v>20626.5</v>
      </c>
      <c r="BQ188" s="25">
        <v>22180.400000000001</v>
      </c>
      <c r="BR188" s="25">
        <v>20814.7</v>
      </c>
      <c r="BS188" s="25">
        <v>14176.4</v>
      </c>
      <c r="BT188" s="25">
        <v>14063.9</v>
      </c>
      <c r="BU188" s="25">
        <v>16186.9</v>
      </c>
      <c r="BV188" s="25">
        <v>15914.4</v>
      </c>
      <c r="BW188" s="25">
        <v>16300.8</v>
      </c>
      <c r="BX188" s="25">
        <v>19803.2</v>
      </c>
      <c r="BY188" s="25">
        <v>18874.400000000001</v>
      </c>
      <c r="BZ188" s="25">
        <v>21727.5</v>
      </c>
      <c r="CA188" s="25">
        <v>20660.8</v>
      </c>
      <c r="CB188" s="25">
        <v>16002.9</v>
      </c>
      <c r="CC188" s="25">
        <v>11425</v>
      </c>
      <c r="CD188" s="25">
        <v>12491.4</v>
      </c>
      <c r="CE188" s="25">
        <v>10973.2</v>
      </c>
      <c r="CF188" s="25">
        <v>14581.1</v>
      </c>
      <c r="CG188" s="25">
        <v>22536.400000000001</v>
      </c>
      <c r="CH188" s="25">
        <v>25551.9</v>
      </c>
      <c r="CI188" s="25">
        <v>15570</v>
      </c>
      <c r="CJ188" s="25">
        <v>28100.799999999999</v>
      </c>
      <c r="CK188" s="25">
        <v>29555.1</v>
      </c>
      <c r="CL188" s="25">
        <v>28685.599999999999</v>
      </c>
      <c r="CM188" s="25">
        <v>29580.799999999999</v>
      </c>
      <c r="CN188" s="25">
        <v>22116.3</v>
      </c>
      <c r="CO188" s="25">
        <v>18681.900000000001</v>
      </c>
      <c r="CP188" s="25">
        <v>21516.1</v>
      </c>
      <c r="CQ188" s="25">
        <v>21399.7</v>
      </c>
      <c r="CR188" s="25">
        <v>22386.9</v>
      </c>
      <c r="CS188" s="25">
        <v>24501.9</v>
      </c>
      <c r="CT188" s="25">
        <v>25120.2</v>
      </c>
      <c r="CU188" s="25">
        <v>19532.400000000001</v>
      </c>
      <c r="CV188" s="25">
        <v>26377.5</v>
      </c>
      <c r="CW188" s="25">
        <v>26074.400000000001</v>
      </c>
      <c r="CX188" s="25">
        <v>26306.1</v>
      </c>
      <c r="CY188" s="25">
        <v>25146.9</v>
      </c>
      <c r="CZ188" s="25">
        <v>22940.400000000001</v>
      </c>
      <c r="DA188" s="25">
        <v>17962.599999999999</v>
      </c>
      <c r="DB188" s="25">
        <v>19367.2</v>
      </c>
      <c r="DC188" s="25">
        <v>17987.599999999999</v>
      </c>
      <c r="DD188" s="25">
        <v>17356.099999999999</v>
      </c>
      <c r="DE188" s="25">
        <v>16615.7</v>
      </c>
      <c r="DF188" s="25">
        <v>14910.9</v>
      </c>
      <c r="DG188" s="25">
        <v>12106.2</v>
      </c>
      <c r="DH188" s="25">
        <v>12839.1</v>
      </c>
      <c r="DI188" s="25">
        <v>13113.2</v>
      </c>
      <c r="DJ188" s="25">
        <v>11900</v>
      </c>
      <c r="DK188" s="25">
        <v>11306.1</v>
      </c>
      <c r="DL188" s="25">
        <v>11014.2</v>
      </c>
      <c r="DM188" s="25">
        <v>12027.5</v>
      </c>
      <c r="DN188" s="25">
        <v>12290.2</v>
      </c>
      <c r="DO188" s="25">
        <v>11497.1</v>
      </c>
      <c r="DP188" s="25">
        <v>11523.3</v>
      </c>
      <c r="DQ188" s="25">
        <v>12950.4</v>
      </c>
      <c r="DR188" s="25">
        <v>11789.8</v>
      </c>
      <c r="DS188" s="25">
        <v>7318</v>
      </c>
      <c r="DT188" s="25">
        <v>7441.9</v>
      </c>
      <c r="DU188" s="25">
        <v>7294.3</v>
      </c>
      <c r="DV188" s="25">
        <v>9881.9</v>
      </c>
      <c r="DW188" s="25">
        <v>12435.6</v>
      </c>
      <c r="DX188" s="25">
        <v>10149.9</v>
      </c>
      <c r="DY188" s="25">
        <v>8261</v>
      </c>
      <c r="DZ188" s="25">
        <v>6979.9</v>
      </c>
      <c r="EA188" s="25">
        <v>6196.6</v>
      </c>
      <c r="EB188" s="25">
        <v>6421.7</v>
      </c>
      <c r="EC188" s="25">
        <v>6429.6</v>
      </c>
      <c r="ED188" s="25">
        <v>6585.4</v>
      </c>
      <c r="EE188" s="25">
        <v>8578.5</v>
      </c>
      <c r="EF188" s="25">
        <v>6085.2</v>
      </c>
      <c r="EG188" s="25">
        <v>6787.5</v>
      </c>
      <c r="EH188" s="25">
        <v>7168.1</v>
      </c>
      <c r="EI188" s="25">
        <v>6813.8</v>
      </c>
      <c r="EJ188" s="25">
        <v>7020.9</v>
      </c>
      <c r="EK188" s="25">
        <v>6783.9</v>
      </c>
      <c r="EL188" s="25">
        <v>6268.7</v>
      </c>
      <c r="EM188" s="25">
        <v>6477.2</v>
      </c>
      <c r="EN188" s="25">
        <v>6296.1</v>
      </c>
      <c r="EO188" s="25">
        <v>6432.9</v>
      </c>
      <c r="EP188" s="25">
        <v>6855.9</v>
      </c>
      <c r="EQ188" s="25">
        <v>20449.3</v>
      </c>
      <c r="ER188" s="25">
        <v>20695.900000000001</v>
      </c>
      <c r="ES188" s="25">
        <v>21040.1</v>
      </c>
      <c r="ET188" s="25">
        <v>10567.2</v>
      </c>
      <c r="EU188" s="25">
        <v>11232.4</v>
      </c>
      <c r="EV188" s="25">
        <v>11848.3</v>
      </c>
      <c r="EW188" s="25">
        <v>12265.7</v>
      </c>
      <c r="EX188" s="25">
        <v>11974.8</v>
      </c>
      <c r="EY188" s="25">
        <v>12325.8</v>
      </c>
      <c r="EZ188" s="25">
        <v>11866.5</v>
      </c>
      <c r="FA188" s="25">
        <v>12287.7</v>
      </c>
      <c r="FB188" s="25">
        <v>14253.084999999999</v>
      </c>
      <c r="FC188" s="25">
        <v>14031.995000000001</v>
      </c>
      <c r="FD188" s="22">
        <v>13406.31</v>
      </c>
      <c r="FE188" s="22">
        <v>13992.733</v>
      </c>
      <c r="FF188" s="22">
        <v>15807.331999999999</v>
      </c>
      <c r="FG188" s="22">
        <v>16679.815999999999</v>
      </c>
      <c r="FH188" s="22">
        <v>16589.188999999998</v>
      </c>
      <c r="FI188" s="22">
        <v>17325.862000000001</v>
      </c>
      <c r="FJ188" s="22">
        <v>17395.307000000001</v>
      </c>
      <c r="FK188" s="22">
        <v>17833.074000000001</v>
      </c>
      <c r="FL188" s="22">
        <v>18882.701000000001</v>
      </c>
      <c r="FM188" s="22">
        <v>19191.441999999999</v>
      </c>
      <c r="FN188" s="22">
        <v>19754.180999999997</v>
      </c>
      <c r="FO188" s="22">
        <v>17034.219999999998</v>
      </c>
      <c r="FP188" s="22">
        <v>17388.859000000004</v>
      </c>
      <c r="FQ188" s="22">
        <v>17687.953000000001</v>
      </c>
      <c r="FR188" s="22">
        <v>9305.5680000000011</v>
      </c>
      <c r="FS188" s="22">
        <v>9579.5360000000001</v>
      </c>
      <c r="FT188" s="22">
        <v>10339.233</v>
      </c>
      <c r="FU188" s="22">
        <v>10562.831</v>
      </c>
      <c r="FV188" s="22">
        <v>11290.094999999999</v>
      </c>
      <c r="FW188" s="22">
        <v>11507.79</v>
      </c>
      <c r="FX188" s="22">
        <v>11809.129000000001</v>
      </c>
      <c r="FY188" s="22">
        <v>12072.873</v>
      </c>
      <c r="FZ188" s="22">
        <v>12197.201000000001</v>
      </c>
      <c r="GA188" s="22">
        <v>15747.457999999999</v>
      </c>
      <c r="GB188" s="22">
        <v>17317.718000000001</v>
      </c>
      <c r="GC188" s="22">
        <v>17296.673999999999</v>
      </c>
      <c r="GD188" s="22">
        <v>17290.197</v>
      </c>
      <c r="GE188" s="22">
        <v>17610.946</v>
      </c>
      <c r="GF188" s="22">
        <v>18848.09</v>
      </c>
      <c r="GG188" s="22">
        <v>9640.0349999999999</v>
      </c>
      <c r="GH188" s="22">
        <v>11405.260999999999</v>
      </c>
      <c r="GI188" s="22">
        <v>11961.653</v>
      </c>
      <c r="GJ188" s="22">
        <v>12214.26</v>
      </c>
      <c r="GK188" s="28">
        <v>14085.835999999999</v>
      </c>
      <c r="GL188" s="28">
        <v>13977.378999999999</v>
      </c>
      <c r="GM188" s="28">
        <v>14332.276</v>
      </c>
      <c r="GN188" s="28">
        <v>16483.906999999999</v>
      </c>
      <c r="GO188" s="28">
        <v>17211.98</v>
      </c>
      <c r="GP188" s="28">
        <v>17874.311000000002</v>
      </c>
      <c r="GQ188" s="28">
        <v>18002.504000000001</v>
      </c>
      <c r="GR188" s="28">
        <v>18832.642</v>
      </c>
      <c r="GS188" s="28">
        <v>19826.539000000001</v>
      </c>
      <c r="GT188" s="28">
        <v>20757.122000000003</v>
      </c>
      <c r="GU188" s="28">
        <v>21205.202999999998</v>
      </c>
      <c r="GV188" s="28">
        <v>21815.81</v>
      </c>
      <c r="GW188" s="28">
        <v>22034.062000000002</v>
      </c>
      <c r="GX188" s="28">
        <v>22132.918000000001</v>
      </c>
      <c r="GY188" s="28">
        <v>23895.829000000002</v>
      </c>
      <c r="GZ188" s="28">
        <v>25396.099000000002</v>
      </c>
      <c r="HA188" s="28">
        <v>25585.510999999999</v>
      </c>
      <c r="HB188" s="28">
        <v>25599.925999999999</v>
      </c>
      <c r="HC188" s="28">
        <v>25380.416000000001</v>
      </c>
      <c r="HD188" s="28">
        <v>17768.764000000003</v>
      </c>
      <c r="HE188" s="28">
        <v>16599.689000000002</v>
      </c>
      <c r="HF188" s="28">
        <v>16656.788</v>
      </c>
      <c r="HG188" s="28">
        <v>17143.419999999998</v>
      </c>
      <c r="HH188" s="28">
        <v>18054.898000000001</v>
      </c>
      <c r="HI188" s="28">
        <v>18064.986000000001</v>
      </c>
      <c r="HJ188" s="28">
        <v>18345.243999999999</v>
      </c>
      <c r="HK188" s="28">
        <v>22149.022000000001</v>
      </c>
      <c r="HL188" s="28">
        <v>22915.595000000001</v>
      </c>
      <c r="HM188" s="28">
        <v>22551.574000000001</v>
      </c>
      <c r="HN188" s="28">
        <v>24253.294999999998</v>
      </c>
      <c r="HO188" s="28">
        <v>22849.483</v>
      </c>
      <c r="HP188" s="28">
        <v>22632.563000000002</v>
      </c>
      <c r="HQ188" s="28">
        <v>17992.03</v>
      </c>
      <c r="HR188" s="28">
        <v>18410.800999999999</v>
      </c>
      <c r="HS188" s="28">
        <v>16726.010999999999</v>
      </c>
      <c r="HT188" s="28">
        <v>16865.95</v>
      </c>
      <c r="HU188" s="28">
        <v>18359.687999999998</v>
      </c>
      <c r="HV188" s="28">
        <v>18552.264000000003</v>
      </c>
      <c r="HW188" s="28">
        <v>20604.947</v>
      </c>
      <c r="HX188" s="28">
        <v>23364.364000000001</v>
      </c>
      <c r="HY188" s="28">
        <v>26559.533000000003</v>
      </c>
      <c r="HZ188" s="28">
        <v>28796.596999999998</v>
      </c>
    </row>
    <row r="189" spans="2:234" x14ac:dyDescent="0.25">
      <c r="B189" s="23" t="s">
        <v>411</v>
      </c>
      <c r="C189" s="46" t="s">
        <v>931</v>
      </c>
      <c r="D189" t="s">
        <v>411</v>
      </c>
      <c r="E189" s="24">
        <v>6</v>
      </c>
      <c r="F189" s="25">
        <v>12321.4</v>
      </c>
      <c r="G189" s="25">
        <v>12251.1</v>
      </c>
      <c r="H189" s="25">
        <v>12255.5</v>
      </c>
      <c r="I189" s="25">
        <v>13569.2</v>
      </c>
      <c r="J189" s="25">
        <v>14433.9</v>
      </c>
      <c r="K189" s="25">
        <v>13815.9</v>
      </c>
      <c r="L189" s="25">
        <v>13033.6</v>
      </c>
      <c r="M189" s="25">
        <v>13831.9</v>
      </c>
      <c r="N189" s="25">
        <v>13554.5</v>
      </c>
      <c r="O189" s="25">
        <v>11912.6</v>
      </c>
      <c r="P189" s="25">
        <v>14324.3</v>
      </c>
      <c r="Q189" s="25">
        <v>13693.6</v>
      </c>
      <c r="R189" s="25">
        <v>14143.2</v>
      </c>
      <c r="S189" s="25">
        <v>13503.3</v>
      </c>
      <c r="T189" s="25">
        <v>12824.4</v>
      </c>
      <c r="U189" s="25">
        <v>17401.099999999999</v>
      </c>
      <c r="V189" s="25">
        <v>15681.9</v>
      </c>
      <c r="W189" s="25">
        <v>14568.6</v>
      </c>
      <c r="X189" s="25">
        <v>14094.8</v>
      </c>
      <c r="Y189" s="25">
        <v>12936.1</v>
      </c>
      <c r="Z189" s="25">
        <v>12816.7</v>
      </c>
      <c r="AA189" s="25">
        <v>2480.6999999999998</v>
      </c>
      <c r="AB189" s="25">
        <v>3479.2</v>
      </c>
      <c r="AC189" s="25">
        <v>3259.6</v>
      </c>
      <c r="AD189" s="25">
        <v>4186.3999999999996</v>
      </c>
      <c r="AE189" s="25">
        <v>3498.7</v>
      </c>
      <c r="AF189" s="25">
        <v>2915.9</v>
      </c>
      <c r="AG189" s="25">
        <v>3093.3</v>
      </c>
      <c r="AH189" s="25">
        <v>4683.6000000000004</v>
      </c>
      <c r="AI189" s="25">
        <v>4279.2</v>
      </c>
      <c r="AJ189" s="25">
        <v>4392.6000000000004</v>
      </c>
      <c r="AK189" s="25">
        <v>5237.3</v>
      </c>
      <c r="AL189" s="25">
        <v>6018.7</v>
      </c>
      <c r="AM189" s="25">
        <v>4137.5</v>
      </c>
      <c r="AN189" s="25">
        <v>6010.8</v>
      </c>
      <c r="AO189" s="25">
        <v>3846.4</v>
      </c>
      <c r="AP189" s="25">
        <v>3768.7</v>
      </c>
      <c r="AQ189" s="25">
        <v>5175.3</v>
      </c>
      <c r="AR189" s="25">
        <v>3579.9</v>
      </c>
      <c r="AS189" s="25">
        <v>2253.9</v>
      </c>
      <c r="AT189" s="25">
        <v>2770.8</v>
      </c>
      <c r="AU189" s="25">
        <v>1717.6</v>
      </c>
      <c r="AV189" s="25">
        <v>4208.8</v>
      </c>
      <c r="AW189" s="25">
        <v>4568.8</v>
      </c>
      <c r="AX189" s="25">
        <v>2234.6999999999998</v>
      </c>
      <c r="AY189" s="25">
        <v>2057.5</v>
      </c>
      <c r="AZ189" s="25">
        <v>1817.2</v>
      </c>
      <c r="BA189" s="25">
        <v>2594.5</v>
      </c>
      <c r="BB189" s="25">
        <v>2153.5</v>
      </c>
      <c r="BC189" s="25">
        <v>2887.6</v>
      </c>
      <c r="BD189" s="25">
        <v>6358.2</v>
      </c>
      <c r="BE189" s="25">
        <v>2645.3</v>
      </c>
      <c r="BF189" s="25">
        <v>2469.4</v>
      </c>
      <c r="BG189" s="25">
        <v>2355.6999999999998</v>
      </c>
      <c r="BH189" s="25">
        <v>2976.9</v>
      </c>
      <c r="BI189" s="25">
        <v>2715.2</v>
      </c>
      <c r="BJ189" s="25">
        <v>2703.6</v>
      </c>
      <c r="BK189" s="25">
        <v>2776.4</v>
      </c>
      <c r="BL189" s="25">
        <v>4921.1000000000004</v>
      </c>
      <c r="BM189" s="25">
        <v>6696.1</v>
      </c>
      <c r="BN189" s="25">
        <v>8085</v>
      </c>
      <c r="BO189" s="25">
        <v>9891.4</v>
      </c>
      <c r="BP189" s="25">
        <v>7820.7</v>
      </c>
      <c r="BQ189" s="25">
        <v>7618.6</v>
      </c>
      <c r="BR189" s="25">
        <v>10645.7</v>
      </c>
      <c r="BS189" s="25">
        <v>10271.700000000001</v>
      </c>
      <c r="BT189" s="25">
        <v>11257.1</v>
      </c>
      <c r="BU189" s="25">
        <v>13252.7</v>
      </c>
      <c r="BV189" s="25">
        <v>12521.8</v>
      </c>
      <c r="BW189" s="25">
        <v>13139.1</v>
      </c>
      <c r="BX189" s="25">
        <v>16885.2</v>
      </c>
      <c r="BY189" s="25">
        <v>16519.2</v>
      </c>
      <c r="BZ189" s="25">
        <v>16341.5</v>
      </c>
      <c r="CA189" s="25">
        <v>15406.5</v>
      </c>
      <c r="CB189" s="25">
        <v>10783.5</v>
      </c>
      <c r="CC189" s="25">
        <v>8737.6</v>
      </c>
      <c r="CD189" s="25">
        <v>9460.4</v>
      </c>
      <c r="CE189" s="25">
        <v>7931.4</v>
      </c>
      <c r="CF189" s="25">
        <v>8650.5</v>
      </c>
      <c r="CG189" s="25">
        <v>14072.6</v>
      </c>
      <c r="CH189" s="25">
        <v>13524.4</v>
      </c>
      <c r="CI189" s="25">
        <v>12974</v>
      </c>
      <c r="CJ189" s="25">
        <v>14887</v>
      </c>
      <c r="CK189" s="25">
        <v>14766.2</v>
      </c>
      <c r="CL189" s="25">
        <v>15014</v>
      </c>
      <c r="CM189" s="25">
        <v>16973.8</v>
      </c>
      <c r="CN189" s="25">
        <v>14318</v>
      </c>
      <c r="CO189" s="25">
        <v>14106.9</v>
      </c>
      <c r="CP189" s="25">
        <v>16938.7</v>
      </c>
      <c r="CQ189" s="25">
        <v>16563.400000000001</v>
      </c>
      <c r="CR189" s="25">
        <v>17232</v>
      </c>
      <c r="CS189" s="25">
        <v>19409.400000000001</v>
      </c>
      <c r="CT189" s="25">
        <v>18749.900000000001</v>
      </c>
      <c r="CU189" s="25">
        <v>16908.8</v>
      </c>
      <c r="CV189" s="25">
        <v>20138</v>
      </c>
      <c r="CW189" s="25">
        <v>20326.7</v>
      </c>
      <c r="CX189" s="25">
        <v>19987.099999999999</v>
      </c>
      <c r="CY189" s="25">
        <v>20348.3</v>
      </c>
      <c r="CZ189" s="25">
        <v>19076.599999999999</v>
      </c>
      <c r="DA189" s="25">
        <v>15020.4</v>
      </c>
      <c r="DB189" s="25">
        <v>15731.5</v>
      </c>
      <c r="DC189" s="25">
        <v>14310.2</v>
      </c>
      <c r="DD189" s="25">
        <v>14151.6</v>
      </c>
      <c r="DE189" s="25">
        <v>13355.7</v>
      </c>
      <c r="DF189" s="25">
        <v>12161.9</v>
      </c>
      <c r="DG189" s="25">
        <v>10229.1</v>
      </c>
      <c r="DH189" s="25">
        <v>10035.799999999999</v>
      </c>
      <c r="DI189" s="25">
        <v>9404.7000000000007</v>
      </c>
      <c r="DJ189" s="25">
        <v>9068.6</v>
      </c>
      <c r="DK189" s="25">
        <v>8571.2000000000007</v>
      </c>
      <c r="DL189" s="25">
        <v>7597.4</v>
      </c>
      <c r="DM189" s="25">
        <v>8014.4</v>
      </c>
      <c r="DN189" s="25">
        <v>8194.4</v>
      </c>
      <c r="DO189" s="25">
        <v>6481.2</v>
      </c>
      <c r="DP189" s="25">
        <v>6249.9</v>
      </c>
      <c r="DQ189" s="25">
        <v>6047.8</v>
      </c>
      <c r="DR189" s="25">
        <v>4774.8</v>
      </c>
      <c r="DS189" s="25">
        <v>4191.3</v>
      </c>
      <c r="DT189" s="25">
        <v>3608.8</v>
      </c>
      <c r="DU189" s="25">
        <v>4545.3999999999996</v>
      </c>
      <c r="DV189" s="25">
        <v>6628.4</v>
      </c>
      <c r="DW189" s="25">
        <v>7661.8</v>
      </c>
      <c r="DX189" s="25">
        <v>7131.9</v>
      </c>
      <c r="DY189" s="25">
        <v>5167.6000000000004</v>
      </c>
      <c r="DZ189" s="25">
        <v>5980.2</v>
      </c>
      <c r="EA189" s="25">
        <v>5185.7</v>
      </c>
      <c r="EB189" s="25">
        <v>5429</v>
      </c>
      <c r="EC189" s="25">
        <v>5393.6</v>
      </c>
      <c r="ED189" s="25">
        <v>5570.2</v>
      </c>
      <c r="EE189" s="25">
        <v>5209.7</v>
      </c>
      <c r="EF189" s="25">
        <v>5047.7</v>
      </c>
      <c r="EG189" s="25">
        <v>5656.8</v>
      </c>
      <c r="EH189" s="25">
        <v>6050.9</v>
      </c>
      <c r="EI189" s="25">
        <v>5682</v>
      </c>
      <c r="EJ189" s="25">
        <v>5911.1</v>
      </c>
      <c r="EK189" s="25">
        <v>5588.3</v>
      </c>
      <c r="EL189" s="25">
        <v>5053.6000000000004</v>
      </c>
      <c r="EM189" s="25">
        <v>5296.2</v>
      </c>
      <c r="EN189" s="25">
        <v>5083.7</v>
      </c>
      <c r="EO189" s="25">
        <v>5256.1</v>
      </c>
      <c r="EP189" s="25">
        <v>5733.2</v>
      </c>
      <c r="EQ189" s="25">
        <v>16863.599999999999</v>
      </c>
      <c r="ER189" s="25">
        <v>17105.400000000001</v>
      </c>
      <c r="ES189" s="25">
        <v>17384.3</v>
      </c>
      <c r="ET189" s="25">
        <v>6943</v>
      </c>
      <c r="EU189" s="25">
        <v>7694.4</v>
      </c>
      <c r="EV189" s="25">
        <v>8416.7000000000007</v>
      </c>
      <c r="EW189" s="25">
        <v>8968</v>
      </c>
      <c r="EX189" s="25">
        <v>8748.4</v>
      </c>
      <c r="EY189" s="25">
        <v>9130.6</v>
      </c>
      <c r="EZ189" s="25">
        <v>8658.2000000000007</v>
      </c>
      <c r="FA189" s="25">
        <v>9045.7999999999993</v>
      </c>
      <c r="FB189" s="25">
        <v>11073.472</v>
      </c>
      <c r="FC189" s="25">
        <v>10897.226000000001</v>
      </c>
      <c r="FD189" s="22">
        <v>11390.425999999999</v>
      </c>
      <c r="FE189" s="22">
        <v>11945.088</v>
      </c>
      <c r="FF189" s="22">
        <v>13759.843999999999</v>
      </c>
      <c r="FG189" s="22">
        <v>14600.458999999999</v>
      </c>
      <c r="FH189" s="22">
        <v>14418.633</v>
      </c>
      <c r="FI189" s="22">
        <v>15195.125</v>
      </c>
      <c r="FJ189" s="22">
        <v>15280.25</v>
      </c>
      <c r="FK189" s="22">
        <v>15705.865</v>
      </c>
      <c r="FL189" s="22">
        <v>16744.394</v>
      </c>
      <c r="FM189" s="22">
        <v>17002.353999999999</v>
      </c>
      <c r="FN189" s="22">
        <v>17571.565999999999</v>
      </c>
      <c r="FO189" s="22">
        <v>16874.417999999998</v>
      </c>
      <c r="FP189" s="22">
        <v>17233.440000000002</v>
      </c>
      <c r="FQ189" s="22">
        <v>17528.787</v>
      </c>
      <c r="FR189" s="22">
        <v>9143.4250000000011</v>
      </c>
      <c r="FS189" s="22">
        <v>9419.33</v>
      </c>
      <c r="FT189" s="22">
        <v>10177.446</v>
      </c>
      <c r="FU189" s="22">
        <v>10402.553</v>
      </c>
      <c r="FV189" s="22">
        <v>11130.821</v>
      </c>
      <c r="FW189" s="22">
        <v>11345.03</v>
      </c>
      <c r="FX189" s="22">
        <v>11643.322</v>
      </c>
      <c r="FY189" s="22">
        <v>11909.125</v>
      </c>
      <c r="FZ189" s="22">
        <v>12034.263000000001</v>
      </c>
      <c r="GA189" s="22">
        <v>15022.319</v>
      </c>
      <c r="GB189" s="22">
        <v>16575.13</v>
      </c>
      <c r="GC189" s="22">
        <v>16558.371999999999</v>
      </c>
      <c r="GD189" s="22">
        <v>16534.218000000001</v>
      </c>
      <c r="GE189" s="22">
        <v>16849.924999999999</v>
      </c>
      <c r="GF189" s="22">
        <v>18110.688999999998</v>
      </c>
      <c r="GG189" s="22">
        <v>8908.0040000000008</v>
      </c>
      <c r="GH189" s="22">
        <v>10713.092999999999</v>
      </c>
      <c r="GI189" s="22">
        <v>11265.553</v>
      </c>
      <c r="GJ189" s="22">
        <v>11505.212</v>
      </c>
      <c r="GK189" s="28">
        <v>13373.731</v>
      </c>
      <c r="GL189" s="28">
        <v>13278.691999999999</v>
      </c>
      <c r="GM189" s="28">
        <v>13646.569</v>
      </c>
      <c r="GN189" s="28">
        <v>15791.037</v>
      </c>
      <c r="GO189" s="28">
        <v>16520.692999999999</v>
      </c>
      <c r="GP189" s="28">
        <v>17154.723000000002</v>
      </c>
      <c r="GQ189" s="28">
        <v>17309.852999999999</v>
      </c>
      <c r="GR189" s="28">
        <v>18136.740999999998</v>
      </c>
      <c r="GS189" s="28">
        <v>19115.675999999999</v>
      </c>
      <c r="GT189" s="28">
        <v>20047.476000000002</v>
      </c>
      <c r="GU189" s="28">
        <v>20489.940999999999</v>
      </c>
      <c r="GV189" s="28">
        <v>21086.686000000002</v>
      </c>
      <c r="GW189" s="28">
        <v>21310.988000000001</v>
      </c>
      <c r="GX189" s="28">
        <v>21381.411</v>
      </c>
      <c r="GY189" s="28">
        <v>23147.278000000002</v>
      </c>
      <c r="GZ189" s="28">
        <v>24631.985000000001</v>
      </c>
      <c r="HA189" s="28">
        <v>24830.274999999998</v>
      </c>
      <c r="HB189" s="28">
        <v>24840.432000000001</v>
      </c>
      <c r="HC189" s="28">
        <v>24580.55</v>
      </c>
      <c r="HD189" s="28">
        <v>16983.491000000002</v>
      </c>
      <c r="HE189" s="28">
        <v>15793.504000000001</v>
      </c>
      <c r="HF189" s="28">
        <v>15805.768</v>
      </c>
      <c r="HG189" s="28">
        <v>16317.214</v>
      </c>
      <c r="HH189" s="28">
        <v>17212.773000000001</v>
      </c>
      <c r="HI189" s="28">
        <v>17240.406999999999</v>
      </c>
      <c r="HJ189" s="28">
        <v>17024.726999999999</v>
      </c>
      <c r="HK189" s="28">
        <v>20756.453000000001</v>
      </c>
      <c r="HL189" s="28">
        <v>21281.300999999999</v>
      </c>
      <c r="HM189" s="28">
        <v>20869.266</v>
      </c>
      <c r="HN189" s="28">
        <v>22562.978999999999</v>
      </c>
      <c r="HO189" s="28">
        <v>21278.983</v>
      </c>
      <c r="HP189" s="28">
        <v>20763.585000000003</v>
      </c>
      <c r="HQ189" s="28">
        <v>16319.699999999999</v>
      </c>
      <c r="HR189" s="28">
        <v>16684.802</v>
      </c>
      <c r="HS189" s="28">
        <v>14790.504999999999</v>
      </c>
      <c r="HT189" s="28">
        <v>14895.535</v>
      </c>
      <c r="HU189" s="28">
        <v>16150.722</v>
      </c>
      <c r="HV189" s="28">
        <v>16398.471000000001</v>
      </c>
      <c r="HW189" s="28">
        <v>18469.212</v>
      </c>
      <c r="HX189" s="28">
        <v>21038.085999999999</v>
      </c>
      <c r="HY189" s="28">
        <v>24465.153000000002</v>
      </c>
      <c r="HZ189" s="28">
        <v>26783.71</v>
      </c>
    </row>
    <row r="190" spans="2:234" x14ac:dyDescent="0.25">
      <c r="B190" s="23" t="s">
        <v>412</v>
      </c>
      <c r="C190" s="44" t="s">
        <v>966</v>
      </c>
      <c r="D190" t="s">
        <v>412</v>
      </c>
      <c r="E190" s="24">
        <v>6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0</v>
      </c>
      <c r="AS190" s="25">
        <v>0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0</v>
      </c>
      <c r="CE190" s="25">
        <v>0</v>
      </c>
      <c r="CF190" s="25">
        <v>0</v>
      </c>
      <c r="CG190" s="25">
        <v>0</v>
      </c>
      <c r="CH190" s="25">
        <v>0</v>
      </c>
      <c r="CI190" s="25">
        <v>0</v>
      </c>
      <c r="CJ190" s="25">
        <v>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0</v>
      </c>
      <c r="CY190" s="25">
        <v>0</v>
      </c>
      <c r="CZ190" s="25">
        <v>0</v>
      </c>
      <c r="DA190" s="25">
        <v>0</v>
      </c>
      <c r="DB190" s="25">
        <v>0</v>
      </c>
      <c r="DC190" s="25">
        <v>0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  <c r="DR190" s="25">
        <v>0</v>
      </c>
      <c r="DS190" s="25">
        <v>0</v>
      </c>
      <c r="DT190" s="25">
        <v>0</v>
      </c>
      <c r="DU190" s="25">
        <v>0</v>
      </c>
      <c r="DV190" s="25">
        <v>0</v>
      </c>
      <c r="DW190" s="25">
        <v>0</v>
      </c>
      <c r="DX190" s="25">
        <v>0</v>
      </c>
      <c r="DY190" s="25">
        <v>0</v>
      </c>
      <c r="DZ190" s="25">
        <v>0</v>
      </c>
      <c r="EA190" s="25">
        <v>0</v>
      </c>
      <c r="EB190" s="25">
        <v>0</v>
      </c>
      <c r="EC190" s="25">
        <v>0</v>
      </c>
      <c r="ED190" s="25">
        <v>0</v>
      </c>
      <c r="EE190" s="25">
        <v>0</v>
      </c>
      <c r="EF190" s="25">
        <v>0</v>
      </c>
      <c r="EG190" s="25">
        <v>0</v>
      </c>
      <c r="EH190" s="25">
        <v>0</v>
      </c>
      <c r="EI190" s="25">
        <v>0</v>
      </c>
      <c r="EJ190" s="25">
        <v>0</v>
      </c>
      <c r="EK190" s="25">
        <v>0</v>
      </c>
      <c r="EL190" s="25">
        <v>0</v>
      </c>
      <c r="EM190" s="25">
        <v>0</v>
      </c>
      <c r="EN190" s="25">
        <v>0</v>
      </c>
      <c r="EO190" s="25">
        <v>0</v>
      </c>
      <c r="EP190" s="25">
        <v>0</v>
      </c>
      <c r="EQ190" s="25">
        <v>0</v>
      </c>
      <c r="ER190" s="25">
        <v>0</v>
      </c>
      <c r="ES190" s="25">
        <v>0</v>
      </c>
      <c r="ET190" s="25">
        <v>0</v>
      </c>
      <c r="EU190" s="25">
        <v>0</v>
      </c>
      <c r="EV190" s="25">
        <v>0</v>
      </c>
      <c r="EW190" s="25">
        <v>0</v>
      </c>
      <c r="EX190" s="25">
        <v>0</v>
      </c>
      <c r="EY190" s="25">
        <v>0</v>
      </c>
      <c r="EZ190" s="25">
        <v>0</v>
      </c>
      <c r="FA190" s="25">
        <v>0</v>
      </c>
      <c r="FB190" s="25">
        <v>0</v>
      </c>
      <c r="FC190" s="25">
        <v>0</v>
      </c>
      <c r="FD190" s="22">
        <v>0</v>
      </c>
      <c r="FE190" s="22">
        <v>0</v>
      </c>
      <c r="FF190" s="22">
        <v>0</v>
      </c>
      <c r="FG190" s="22">
        <v>0</v>
      </c>
      <c r="FH190" s="22">
        <v>0</v>
      </c>
      <c r="FI190" s="22">
        <v>0</v>
      </c>
      <c r="FJ190" s="22">
        <v>0</v>
      </c>
      <c r="FK190" s="22">
        <v>0</v>
      </c>
      <c r="FL190" s="22">
        <v>0</v>
      </c>
      <c r="FM190" s="22">
        <v>0</v>
      </c>
      <c r="FN190" s="22">
        <v>0</v>
      </c>
      <c r="FO190" s="22">
        <v>0</v>
      </c>
      <c r="FP190" s="22">
        <v>0</v>
      </c>
      <c r="FQ190" s="22">
        <v>0</v>
      </c>
      <c r="FR190" s="22">
        <v>0</v>
      </c>
      <c r="FS190" s="22">
        <v>0</v>
      </c>
      <c r="FT190" s="22">
        <v>0</v>
      </c>
      <c r="FU190" s="22">
        <v>0</v>
      </c>
      <c r="FV190" s="22">
        <v>0</v>
      </c>
      <c r="FW190" s="22">
        <v>0</v>
      </c>
      <c r="FX190" s="22">
        <v>0</v>
      </c>
      <c r="FY190" s="22">
        <v>0</v>
      </c>
      <c r="FZ190" s="22">
        <v>0</v>
      </c>
      <c r="GA190" s="22">
        <v>0</v>
      </c>
      <c r="GB190" s="22">
        <v>0</v>
      </c>
      <c r="GC190" s="22">
        <v>0</v>
      </c>
      <c r="GD190" s="22">
        <v>0</v>
      </c>
      <c r="GE190" s="22">
        <v>0</v>
      </c>
      <c r="GF190" s="22">
        <v>0</v>
      </c>
      <c r="GG190" s="22">
        <v>0</v>
      </c>
      <c r="GH190" s="22">
        <v>0</v>
      </c>
      <c r="GI190" s="22">
        <v>0</v>
      </c>
      <c r="GJ190" s="22">
        <v>0</v>
      </c>
      <c r="GK190" s="22">
        <v>0</v>
      </c>
      <c r="GL190" s="22">
        <v>0</v>
      </c>
      <c r="GM190" s="22">
        <v>0</v>
      </c>
      <c r="GN190" s="22">
        <v>0</v>
      </c>
      <c r="GO190" s="22">
        <v>0</v>
      </c>
      <c r="GP190" s="22">
        <v>0</v>
      </c>
      <c r="GQ190" s="22">
        <v>0</v>
      </c>
      <c r="GR190" s="22">
        <v>0</v>
      </c>
      <c r="GS190" s="22">
        <v>0</v>
      </c>
      <c r="GT190" s="22">
        <v>0</v>
      </c>
      <c r="GU190" s="22">
        <v>0</v>
      </c>
      <c r="GV190" s="22">
        <v>0</v>
      </c>
      <c r="GW190" s="22">
        <v>0</v>
      </c>
      <c r="GX190" s="22">
        <v>0</v>
      </c>
      <c r="GY190" s="22">
        <v>0</v>
      </c>
      <c r="GZ190" s="22">
        <v>0</v>
      </c>
      <c r="HA190" s="22">
        <v>0</v>
      </c>
      <c r="HB190" s="22">
        <v>0</v>
      </c>
      <c r="HC190" s="22">
        <v>0</v>
      </c>
      <c r="HD190" s="22">
        <v>0</v>
      </c>
      <c r="HE190" s="22">
        <v>0</v>
      </c>
      <c r="HF190" s="22">
        <v>0</v>
      </c>
      <c r="HG190" s="22">
        <v>0</v>
      </c>
      <c r="HH190" s="22">
        <v>0</v>
      </c>
      <c r="HI190" s="22">
        <v>0</v>
      </c>
      <c r="HJ190" s="22">
        <v>0</v>
      </c>
      <c r="HK190" s="22">
        <v>0</v>
      </c>
      <c r="HL190" s="22">
        <v>0</v>
      </c>
      <c r="HM190" s="28">
        <v>0</v>
      </c>
      <c r="HN190" s="28">
        <v>0</v>
      </c>
      <c r="HO190" s="28">
        <v>0</v>
      </c>
      <c r="HP190" s="28">
        <v>0</v>
      </c>
      <c r="HQ190" s="28">
        <v>0</v>
      </c>
      <c r="HR190" s="28">
        <v>0</v>
      </c>
      <c r="HS190" s="28">
        <v>0</v>
      </c>
      <c r="HT190" s="28">
        <v>0</v>
      </c>
      <c r="HU190" s="28">
        <v>0</v>
      </c>
      <c r="HV190" s="28">
        <v>0</v>
      </c>
      <c r="HW190" s="28">
        <v>0</v>
      </c>
      <c r="HX190" s="28">
        <v>0</v>
      </c>
      <c r="HY190" s="28">
        <v>0</v>
      </c>
      <c r="HZ190" s="28">
        <v>0</v>
      </c>
    </row>
    <row r="191" spans="2:234" x14ac:dyDescent="0.25">
      <c r="B191" s="23" t="s">
        <v>413</v>
      </c>
      <c r="C191" s="44" t="s">
        <v>967</v>
      </c>
      <c r="D191" t="s">
        <v>413</v>
      </c>
      <c r="E191" s="24">
        <v>6</v>
      </c>
      <c r="F191" s="25">
        <v>68.5</v>
      </c>
      <c r="G191" s="25">
        <v>67.599999999999994</v>
      </c>
      <c r="H191" s="25">
        <v>104.9</v>
      </c>
      <c r="I191" s="25">
        <v>137.4</v>
      </c>
      <c r="J191" s="25">
        <v>133.5</v>
      </c>
      <c r="K191" s="25">
        <v>129.19999999999999</v>
      </c>
      <c r="L191" s="25">
        <v>125.8</v>
      </c>
      <c r="M191" s="25">
        <v>118.5</v>
      </c>
      <c r="N191" s="25">
        <v>121.1</v>
      </c>
      <c r="O191" s="25">
        <v>53.4</v>
      </c>
      <c r="P191" s="25">
        <v>52.1</v>
      </c>
      <c r="Q191" s="25">
        <v>51</v>
      </c>
      <c r="R191" s="25">
        <v>62.5</v>
      </c>
      <c r="S191" s="25">
        <v>74.2</v>
      </c>
      <c r="T191" s="25">
        <v>59.7</v>
      </c>
      <c r="U191" s="25">
        <v>61.8</v>
      </c>
      <c r="V191" s="25">
        <v>66.5</v>
      </c>
      <c r="W191" s="25">
        <v>66.599999999999994</v>
      </c>
      <c r="X191" s="25">
        <v>60.8</v>
      </c>
      <c r="Y191" s="25">
        <v>48</v>
      </c>
      <c r="Z191" s="25">
        <v>594.79999999999995</v>
      </c>
      <c r="AA191" s="25">
        <v>106.4</v>
      </c>
      <c r="AB191" s="25">
        <v>109.3</v>
      </c>
      <c r="AC191" s="25">
        <v>124.6</v>
      </c>
      <c r="AD191" s="25">
        <v>124.6</v>
      </c>
      <c r="AE191" s="25">
        <v>128</v>
      </c>
      <c r="AF191" s="25">
        <v>149.4</v>
      </c>
      <c r="AG191" s="25">
        <v>233.3</v>
      </c>
      <c r="AH191" s="25">
        <v>339.5</v>
      </c>
      <c r="AI191" s="25">
        <v>357.6</v>
      </c>
      <c r="AJ191" s="25">
        <v>338.2</v>
      </c>
      <c r="AK191" s="25">
        <v>329.4</v>
      </c>
      <c r="AL191" s="25">
        <v>328.8</v>
      </c>
      <c r="AM191" s="25">
        <v>143.1</v>
      </c>
      <c r="AN191" s="25">
        <v>116.6</v>
      </c>
      <c r="AO191" s="25">
        <v>123</v>
      </c>
      <c r="AP191" s="25">
        <v>129.30000000000001</v>
      </c>
      <c r="AQ191" s="25">
        <v>194</v>
      </c>
      <c r="AR191" s="25">
        <v>124.9</v>
      </c>
      <c r="AS191" s="25">
        <v>128.80000000000001</v>
      </c>
      <c r="AT191" s="25">
        <v>183.2</v>
      </c>
      <c r="AU191" s="25">
        <v>173.9</v>
      </c>
      <c r="AV191" s="25">
        <v>193.7</v>
      </c>
      <c r="AW191" s="25">
        <v>204.2</v>
      </c>
      <c r="AX191" s="25">
        <v>202.9</v>
      </c>
      <c r="AY191" s="25">
        <v>223.9</v>
      </c>
      <c r="AZ191" s="25">
        <v>156.9</v>
      </c>
      <c r="BA191" s="25">
        <v>134.69999999999999</v>
      </c>
      <c r="BB191" s="25">
        <v>142</v>
      </c>
      <c r="BC191" s="25">
        <v>178.6</v>
      </c>
      <c r="BD191" s="25">
        <v>169</v>
      </c>
      <c r="BE191" s="25">
        <v>155.80000000000001</v>
      </c>
      <c r="BF191" s="25">
        <v>184</v>
      </c>
      <c r="BG191" s="25">
        <v>214.9</v>
      </c>
      <c r="BH191" s="25">
        <v>153.30000000000001</v>
      </c>
      <c r="BI191" s="25">
        <v>140.6</v>
      </c>
      <c r="BJ191" s="25">
        <v>168.8</v>
      </c>
      <c r="BK191" s="25">
        <v>125</v>
      </c>
      <c r="BL191" s="25">
        <v>136.19999999999999</v>
      </c>
      <c r="BM191" s="25">
        <v>159.4</v>
      </c>
      <c r="BN191" s="25">
        <v>162.6</v>
      </c>
      <c r="BO191" s="25">
        <v>157.4</v>
      </c>
      <c r="BP191" s="25">
        <v>286</v>
      </c>
      <c r="BQ191" s="25">
        <v>261.89999999999998</v>
      </c>
      <c r="BR191" s="25">
        <v>217.2</v>
      </c>
      <c r="BS191" s="25">
        <v>208.2</v>
      </c>
      <c r="BT191" s="25">
        <v>190.5</v>
      </c>
      <c r="BU191" s="25">
        <v>156.5</v>
      </c>
      <c r="BV191" s="25">
        <v>174.8</v>
      </c>
      <c r="BW191" s="25">
        <v>194</v>
      </c>
      <c r="BX191" s="25">
        <v>152.80000000000001</v>
      </c>
      <c r="BY191" s="25">
        <v>174.6</v>
      </c>
      <c r="BZ191" s="25">
        <v>182.3</v>
      </c>
      <c r="CA191" s="25">
        <v>102</v>
      </c>
      <c r="CB191" s="25">
        <v>104.9</v>
      </c>
      <c r="CC191" s="25">
        <v>92.6</v>
      </c>
      <c r="CD191" s="25">
        <v>109.9</v>
      </c>
      <c r="CE191" s="25">
        <v>105.3</v>
      </c>
      <c r="CF191" s="25">
        <v>107.6</v>
      </c>
      <c r="CG191" s="25">
        <v>113.9</v>
      </c>
      <c r="CH191" s="25">
        <v>110.6</v>
      </c>
      <c r="CI191" s="25">
        <v>60</v>
      </c>
      <c r="CJ191" s="25">
        <v>60.6</v>
      </c>
      <c r="CK191" s="25">
        <v>149.69999999999999</v>
      </c>
      <c r="CL191" s="25">
        <v>127.7</v>
      </c>
      <c r="CM191" s="25">
        <v>106.1</v>
      </c>
      <c r="CN191" s="25">
        <v>72.400000000000006</v>
      </c>
      <c r="CO191" s="25">
        <v>51.5</v>
      </c>
      <c r="CP191" s="25">
        <v>44.6</v>
      </c>
      <c r="CQ191" s="25">
        <v>52.9</v>
      </c>
      <c r="CR191" s="25">
        <v>84.5</v>
      </c>
      <c r="CS191" s="25">
        <v>53.8</v>
      </c>
      <c r="CT191" s="25">
        <v>46.3</v>
      </c>
      <c r="CU191" s="25">
        <v>46.4</v>
      </c>
      <c r="CV191" s="25">
        <v>36.700000000000003</v>
      </c>
      <c r="CW191" s="25">
        <v>35.5</v>
      </c>
      <c r="CX191" s="25">
        <v>36.200000000000003</v>
      </c>
      <c r="CY191" s="25">
        <v>44.5</v>
      </c>
      <c r="CZ191" s="25">
        <v>29.3</v>
      </c>
      <c r="DA191" s="25">
        <v>25.5</v>
      </c>
      <c r="DB191" s="25">
        <v>35.9</v>
      </c>
      <c r="DC191" s="25">
        <v>58.7</v>
      </c>
      <c r="DD191" s="25">
        <v>65.900000000000006</v>
      </c>
      <c r="DE191" s="25">
        <v>65.599999999999994</v>
      </c>
      <c r="DF191" s="25">
        <v>54.3</v>
      </c>
      <c r="DG191" s="25">
        <v>34.6</v>
      </c>
      <c r="DH191" s="25">
        <v>26.7</v>
      </c>
      <c r="DI191" s="25">
        <v>29.9</v>
      </c>
      <c r="DJ191" s="25">
        <v>30.3</v>
      </c>
      <c r="DK191" s="25">
        <v>31.6</v>
      </c>
      <c r="DL191" s="25">
        <v>82.9</v>
      </c>
      <c r="DM191" s="25">
        <v>55</v>
      </c>
      <c r="DN191" s="25">
        <v>42</v>
      </c>
      <c r="DO191" s="25">
        <v>40.5</v>
      </c>
      <c r="DP191" s="25">
        <v>29.7</v>
      </c>
      <c r="DQ191" s="25">
        <v>32.200000000000003</v>
      </c>
      <c r="DR191" s="25">
        <v>56.9</v>
      </c>
      <c r="DS191" s="25">
        <v>0.2</v>
      </c>
      <c r="DT191" s="25">
        <v>5.4</v>
      </c>
      <c r="DU191" s="25">
        <v>4.9000000000000004</v>
      </c>
      <c r="DV191" s="25">
        <v>7.4</v>
      </c>
      <c r="DW191" s="25">
        <v>7.1</v>
      </c>
      <c r="DX191" s="25">
        <v>6.4</v>
      </c>
      <c r="DY191" s="25">
        <v>7.3</v>
      </c>
      <c r="DZ191" s="25">
        <v>6.5</v>
      </c>
      <c r="EA191" s="25">
        <v>5.7</v>
      </c>
      <c r="EB191" s="25">
        <v>6.6</v>
      </c>
      <c r="EC191" s="25">
        <v>7.7</v>
      </c>
      <c r="ED191" s="25">
        <v>7.2</v>
      </c>
      <c r="EE191" s="25">
        <v>0.4</v>
      </c>
      <c r="EF191" s="25">
        <v>6</v>
      </c>
      <c r="EG191" s="25">
        <v>6.6</v>
      </c>
      <c r="EH191" s="25">
        <v>8.9</v>
      </c>
      <c r="EI191" s="25">
        <v>7.1</v>
      </c>
      <c r="EJ191" s="25">
        <v>13</v>
      </c>
      <c r="EK191" s="25">
        <v>8.6</v>
      </c>
      <c r="EL191" s="25">
        <v>6.4</v>
      </c>
      <c r="EM191" s="25">
        <v>7.3</v>
      </c>
      <c r="EN191" s="25">
        <v>6.8</v>
      </c>
      <c r="EO191" s="25">
        <v>7.3</v>
      </c>
      <c r="EP191" s="25">
        <v>6.6</v>
      </c>
      <c r="EQ191" s="25">
        <v>0.2</v>
      </c>
      <c r="ER191" s="25">
        <v>6.1</v>
      </c>
      <c r="ES191" s="25">
        <v>5.8</v>
      </c>
      <c r="ET191" s="25">
        <v>9.4</v>
      </c>
      <c r="EU191" s="25">
        <v>7</v>
      </c>
      <c r="EV191" s="25">
        <v>8.8000000000000007</v>
      </c>
      <c r="EW191" s="25">
        <v>7.8</v>
      </c>
      <c r="EX191" s="25">
        <v>6.8</v>
      </c>
      <c r="EY191" s="25">
        <v>7.5</v>
      </c>
      <c r="EZ191" s="25">
        <v>7.1</v>
      </c>
      <c r="FA191" s="25">
        <v>7.6</v>
      </c>
      <c r="FB191" s="25">
        <v>6.6239999999999997</v>
      </c>
      <c r="FC191" s="25">
        <v>6.8079999999999998</v>
      </c>
      <c r="FD191" s="22">
        <v>8.4670000000000005</v>
      </c>
      <c r="FE191" s="22">
        <v>5.5739999999999998</v>
      </c>
      <c r="FF191" s="22">
        <v>9.3290000000000006</v>
      </c>
      <c r="FG191" s="22">
        <v>8.3780000000000001</v>
      </c>
      <c r="FH191" s="22">
        <v>9.0259999999999998</v>
      </c>
      <c r="FI191" s="22">
        <v>7.0590000000000002</v>
      </c>
      <c r="FJ191" s="22">
        <v>8.7929999999999993</v>
      </c>
      <c r="FK191" s="22">
        <v>6.7610000000000001</v>
      </c>
      <c r="FL191" s="22">
        <v>6.8540000000000001</v>
      </c>
      <c r="FM191" s="22">
        <v>8.2759999999999998</v>
      </c>
      <c r="FN191" s="22">
        <v>6.4450000000000003</v>
      </c>
      <c r="FO191" s="22">
        <v>6.5270000000000001</v>
      </c>
      <c r="FP191" s="22">
        <v>6.1580000000000004</v>
      </c>
      <c r="FQ191" s="22">
        <v>5.6340000000000003</v>
      </c>
      <c r="FR191" s="22">
        <v>7.5340000000000007</v>
      </c>
      <c r="FS191" s="22">
        <v>6.1909999999999998</v>
      </c>
      <c r="FT191" s="22">
        <v>7.8790000000000004</v>
      </c>
      <c r="FU191" s="22">
        <v>6.4889999999999999</v>
      </c>
      <c r="FV191" s="22">
        <v>6.6669999999999998</v>
      </c>
      <c r="FW191" s="22">
        <v>5.9429999999999996</v>
      </c>
      <c r="FX191" s="22">
        <v>6.0890000000000004</v>
      </c>
      <c r="FY191" s="22">
        <v>7.8389999999999995</v>
      </c>
      <c r="FZ191" s="22">
        <v>5.3769999999999998</v>
      </c>
      <c r="GA191" s="22">
        <v>7.6080000000000005</v>
      </c>
      <c r="GB191" s="22">
        <v>5.3929999999999998</v>
      </c>
      <c r="GC191" s="22">
        <v>5.7469999999999999</v>
      </c>
      <c r="GD191" s="22">
        <v>4.3789999999999996</v>
      </c>
      <c r="GE191" s="22">
        <v>1.607</v>
      </c>
      <c r="GF191" s="22">
        <v>5.04</v>
      </c>
      <c r="GG191" s="22">
        <v>6.3490000000000002</v>
      </c>
      <c r="GH191" s="22">
        <v>5.41</v>
      </c>
      <c r="GI191" s="22">
        <v>4.5440000000000005</v>
      </c>
      <c r="GJ191" s="22">
        <v>5.3970000000000002</v>
      </c>
      <c r="GK191" s="28">
        <v>7.4580000000000002</v>
      </c>
      <c r="GL191" s="28">
        <v>6.4850000000000003</v>
      </c>
      <c r="GM191" s="28">
        <v>6.36</v>
      </c>
      <c r="GN191" s="28">
        <v>4.5860000000000003</v>
      </c>
      <c r="GO191" s="28">
        <v>4.5910000000000002</v>
      </c>
      <c r="GP191" s="28">
        <v>6.5650000000000004</v>
      </c>
      <c r="GQ191" s="28">
        <v>6.024</v>
      </c>
      <c r="GR191" s="28">
        <v>6.0190000000000001</v>
      </c>
      <c r="GS191" s="28">
        <v>6.1970000000000001</v>
      </c>
      <c r="GT191" s="28">
        <v>6.33</v>
      </c>
      <c r="GU191" s="28">
        <v>4.8879999999999999</v>
      </c>
      <c r="GV191" s="28">
        <v>5.1040000000000001</v>
      </c>
      <c r="GW191" s="28">
        <v>5.0089999999999995</v>
      </c>
      <c r="GX191" s="28">
        <v>5.7050000000000001</v>
      </c>
      <c r="GY191" s="28">
        <v>6.0339999999999998</v>
      </c>
      <c r="GZ191" s="28">
        <v>4.5309999999999997</v>
      </c>
      <c r="HA191" s="28">
        <v>4.1160000000000005</v>
      </c>
      <c r="HB191" s="28">
        <v>5.9489999999999998</v>
      </c>
      <c r="HC191" s="28">
        <v>4.6399999999999997</v>
      </c>
      <c r="HD191" s="28">
        <v>6.5279999999999996</v>
      </c>
      <c r="HE191" s="28">
        <v>6.37</v>
      </c>
      <c r="HF191" s="28">
        <v>4.9669999999999996</v>
      </c>
      <c r="HG191" s="28">
        <v>4.9609999999999994</v>
      </c>
      <c r="HH191" s="28">
        <v>5.2049999999999992</v>
      </c>
      <c r="HI191" s="22">
        <v>4.7930000000000001</v>
      </c>
      <c r="HJ191" s="22">
        <v>5.2330000000000005</v>
      </c>
      <c r="HK191" s="22">
        <v>5.1639999999999997</v>
      </c>
      <c r="HL191" s="22">
        <v>4.5149999999999997</v>
      </c>
      <c r="HM191" s="28">
        <v>3.8759999999999999</v>
      </c>
      <c r="HN191" s="28">
        <v>5.8550000000000004</v>
      </c>
      <c r="HO191" s="28">
        <v>5.2960000000000003</v>
      </c>
      <c r="HP191" s="28">
        <v>6.992</v>
      </c>
      <c r="HQ191" s="28">
        <v>6.0570000000000004</v>
      </c>
      <c r="HR191" s="28">
        <v>5.3380000000000001</v>
      </c>
      <c r="HS191" s="28">
        <v>4.5890000000000004</v>
      </c>
      <c r="HT191" s="28">
        <v>5.3470000000000004</v>
      </c>
      <c r="HU191" s="28">
        <v>6.1369999999999996</v>
      </c>
      <c r="HV191" s="28">
        <v>5.5940000000000003</v>
      </c>
      <c r="HW191" s="28">
        <v>4.9190000000000005</v>
      </c>
      <c r="HX191" s="28">
        <v>4.5759999999999996</v>
      </c>
      <c r="HY191" s="28">
        <v>5.5419999999999998</v>
      </c>
      <c r="HZ191" s="28">
        <v>6.6269999999999998</v>
      </c>
    </row>
    <row r="192" spans="2:234" x14ac:dyDescent="0.25">
      <c r="B192" s="23" t="s">
        <v>414</v>
      </c>
      <c r="C192" s="43" t="s">
        <v>932</v>
      </c>
      <c r="D192" t="s">
        <v>414</v>
      </c>
      <c r="E192" s="24">
        <v>6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0</v>
      </c>
      <c r="AT192" s="25">
        <v>8.9</v>
      </c>
      <c r="AU192" s="25">
        <v>7.4</v>
      </c>
      <c r="AV192" s="25">
        <v>8.4</v>
      </c>
      <c r="AW192" s="25">
        <v>8.3000000000000007</v>
      </c>
      <c r="AX192" s="25">
        <v>5.3</v>
      </c>
      <c r="AY192" s="25">
        <v>7.9</v>
      </c>
      <c r="AZ192" s="25">
        <v>6.1</v>
      </c>
      <c r="BA192" s="25">
        <v>5.0999999999999996</v>
      </c>
      <c r="BB192" s="25">
        <v>7.2</v>
      </c>
      <c r="BC192" s="25">
        <v>5.0999999999999996</v>
      </c>
      <c r="BD192" s="25">
        <v>7.2</v>
      </c>
      <c r="BE192" s="25">
        <v>6</v>
      </c>
      <c r="BF192" s="25">
        <v>8.1</v>
      </c>
      <c r="BG192" s="25">
        <v>6.1</v>
      </c>
      <c r="BH192" s="25">
        <v>6.8</v>
      </c>
      <c r="BI192" s="25">
        <v>6.6</v>
      </c>
      <c r="BJ192" s="25">
        <v>6.7</v>
      </c>
      <c r="BK192" s="25">
        <v>8.1</v>
      </c>
      <c r="BL192" s="25">
        <v>5.3</v>
      </c>
      <c r="BM192" s="25">
        <v>7</v>
      </c>
      <c r="BN192" s="25">
        <v>8.8000000000000007</v>
      </c>
      <c r="BO192" s="25">
        <v>9.3000000000000007</v>
      </c>
      <c r="BP192" s="25">
        <v>7.9</v>
      </c>
      <c r="BQ192" s="25">
        <v>9.3000000000000007</v>
      </c>
      <c r="BR192" s="25">
        <v>8.1999999999999993</v>
      </c>
      <c r="BS192" s="25">
        <v>7</v>
      </c>
      <c r="BT192" s="25">
        <v>7.6</v>
      </c>
      <c r="BU192" s="25">
        <v>8.6</v>
      </c>
      <c r="BV192" s="25">
        <v>7.6</v>
      </c>
      <c r="BW192" s="25">
        <v>8.1</v>
      </c>
      <c r="BX192" s="25">
        <v>5.9</v>
      </c>
      <c r="BY192" s="25">
        <v>6.3</v>
      </c>
      <c r="BZ192" s="25">
        <v>9.5</v>
      </c>
      <c r="CA192" s="25">
        <v>6.4</v>
      </c>
      <c r="CB192" s="25">
        <v>9.3000000000000007</v>
      </c>
      <c r="CC192" s="25">
        <v>7.1</v>
      </c>
      <c r="CD192" s="25">
        <v>6</v>
      </c>
      <c r="CE192" s="25">
        <v>5.9</v>
      </c>
      <c r="CF192" s="25">
        <v>6</v>
      </c>
      <c r="CG192" s="25">
        <v>7.1</v>
      </c>
      <c r="CH192" s="25">
        <v>8</v>
      </c>
      <c r="CI192" s="25">
        <v>6.8</v>
      </c>
      <c r="CJ192" s="25">
        <v>7.1</v>
      </c>
      <c r="CK192" s="25">
        <v>6.7</v>
      </c>
      <c r="CL192" s="25">
        <v>8.4</v>
      </c>
      <c r="CM192" s="25">
        <v>7.5</v>
      </c>
      <c r="CN192" s="25">
        <v>8.6999999999999993</v>
      </c>
      <c r="CO192" s="25">
        <v>6.9</v>
      </c>
      <c r="CP192" s="25">
        <v>6.7</v>
      </c>
      <c r="CQ192" s="25">
        <v>5.8</v>
      </c>
      <c r="CR192" s="25">
        <v>6.3</v>
      </c>
      <c r="CS192" s="25">
        <v>7.1</v>
      </c>
      <c r="CT192" s="25">
        <v>6.7</v>
      </c>
      <c r="CU192" s="25">
        <v>5.9</v>
      </c>
      <c r="CV192" s="25">
        <v>6.5</v>
      </c>
      <c r="CW192" s="25">
        <v>5.7</v>
      </c>
      <c r="CX192" s="25">
        <v>6.3</v>
      </c>
      <c r="CY192" s="25">
        <v>7.7</v>
      </c>
      <c r="CZ192" s="25">
        <v>7.6</v>
      </c>
      <c r="DA192" s="25">
        <v>5.9</v>
      </c>
      <c r="DB192" s="25">
        <v>6</v>
      </c>
      <c r="DC192" s="25">
        <v>5.0999999999999996</v>
      </c>
      <c r="DD192" s="25">
        <v>5.9</v>
      </c>
      <c r="DE192" s="25">
        <v>6.4</v>
      </c>
      <c r="DF192" s="25">
        <v>5.0999999999999996</v>
      </c>
      <c r="DG192" s="25">
        <v>6.5</v>
      </c>
      <c r="DH192" s="25">
        <v>5.3</v>
      </c>
      <c r="DI192" s="25">
        <v>5.3</v>
      </c>
      <c r="DJ192" s="25">
        <v>6.7</v>
      </c>
      <c r="DK192" s="25">
        <v>5.5</v>
      </c>
      <c r="DL192" s="25">
        <v>6.6</v>
      </c>
      <c r="DM192" s="25">
        <v>7.7</v>
      </c>
      <c r="DN192" s="25">
        <v>8.4</v>
      </c>
      <c r="DO192" s="25">
        <v>5.3</v>
      </c>
      <c r="DP192" s="25">
        <v>6.5</v>
      </c>
      <c r="DQ192" s="25">
        <v>6.4</v>
      </c>
      <c r="DR192" s="25">
        <v>5.9</v>
      </c>
      <c r="DS192" s="25">
        <v>0</v>
      </c>
      <c r="DT192" s="25">
        <v>5.2</v>
      </c>
      <c r="DU192" s="25">
        <v>4.7</v>
      </c>
      <c r="DV192" s="25">
        <v>7.1</v>
      </c>
      <c r="DW192" s="25">
        <v>6.8</v>
      </c>
      <c r="DX192" s="25">
        <v>6.1</v>
      </c>
      <c r="DY192" s="25">
        <v>7</v>
      </c>
      <c r="DZ192" s="25">
        <v>6.1</v>
      </c>
      <c r="EA192" s="25">
        <v>5.4</v>
      </c>
      <c r="EB192" s="25">
        <v>6.3</v>
      </c>
      <c r="EC192" s="25">
        <v>7.3</v>
      </c>
      <c r="ED192" s="25">
        <v>6.8</v>
      </c>
      <c r="EE192" s="25">
        <v>0</v>
      </c>
      <c r="EF192" s="25">
        <v>5.8</v>
      </c>
      <c r="EG192" s="25">
        <v>6.4</v>
      </c>
      <c r="EH192" s="25">
        <v>8.6999999999999993</v>
      </c>
      <c r="EI192" s="25">
        <v>6.8</v>
      </c>
      <c r="EJ192" s="25">
        <v>12.7</v>
      </c>
      <c r="EK192" s="25">
        <v>8.3000000000000007</v>
      </c>
      <c r="EL192" s="25">
        <v>6.2</v>
      </c>
      <c r="EM192" s="25">
        <v>7.1</v>
      </c>
      <c r="EN192" s="25">
        <v>6.6</v>
      </c>
      <c r="EO192" s="25">
        <v>7.1</v>
      </c>
      <c r="EP192" s="25">
        <v>6.4</v>
      </c>
      <c r="EQ192" s="25">
        <v>0</v>
      </c>
      <c r="ER192" s="25">
        <v>6.1</v>
      </c>
      <c r="ES192" s="25">
        <v>5.8</v>
      </c>
      <c r="ET192" s="25">
        <v>9.4</v>
      </c>
      <c r="EU192" s="25">
        <v>7</v>
      </c>
      <c r="EV192" s="25">
        <v>8.8000000000000007</v>
      </c>
      <c r="EW192" s="25">
        <v>7.7</v>
      </c>
      <c r="EX192" s="25">
        <v>6.8</v>
      </c>
      <c r="EY192" s="25">
        <v>7.5</v>
      </c>
      <c r="EZ192" s="25">
        <v>7.1</v>
      </c>
      <c r="FA192" s="25">
        <v>7.6</v>
      </c>
      <c r="FB192" s="25">
        <v>6.5919999999999996</v>
      </c>
      <c r="FC192" s="25">
        <v>6.8019999999999996</v>
      </c>
      <c r="FD192" s="22">
        <v>8.4670000000000005</v>
      </c>
      <c r="FE192" s="22">
        <v>5.4290000000000003</v>
      </c>
      <c r="FF192" s="22">
        <v>9.3290000000000006</v>
      </c>
      <c r="FG192" s="22">
        <v>8.3780000000000001</v>
      </c>
      <c r="FH192" s="22">
        <v>9.0259999999999998</v>
      </c>
      <c r="FI192" s="22">
        <v>7.0590000000000002</v>
      </c>
      <c r="FJ192" s="22">
        <v>8.7929999999999993</v>
      </c>
      <c r="FK192" s="22">
        <v>6.7610000000000001</v>
      </c>
      <c r="FL192" s="22">
        <v>6.8540000000000001</v>
      </c>
      <c r="FM192" s="22">
        <v>8.2759999999999998</v>
      </c>
      <c r="FN192" s="22">
        <v>6.4450000000000003</v>
      </c>
      <c r="FO192" s="22">
        <v>6.5270000000000001</v>
      </c>
      <c r="FP192" s="22">
        <v>6.1580000000000004</v>
      </c>
      <c r="FQ192" s="22">
        <v>5.6340000000000003</v>
      </c>
      <c r="FR192" s="22">
        <v>7.2640000000000002</v>
      </c>
      <c r="FS192" s="22">
        <v>5.85</v>
      </c>
      <c r="FT192" s="22">
        <v>7.82</v>
      </c>
      <c r="FU192" s="22">
        <v>6.4889999999999999</v>
      </c>
      <c r="FV192" s="22">
        <v>6.6669999999999998</v>
      </c>
      <c r="FW192" s="22">
        <v>5.931</v>
      </c>
      <c r="FX192" s="22">
        <v>6.0890000000000004</v>
      </c>
      <c r="FY192" s="22">
        <v>7.8369999999999997</v>
      </c>
      <c r="FZ192" s="22">
        <v>5.3769999999999998</v>
      </c>
      <c r="GA192" s="22">
        <v>7.6050000000000004</v>
      </c>
      <c r="GB192" s="22">
        <v>5.3689999999999998</v>
      </c>
      <c r="GC192" s="22">
        <v>5.742</v>
      </c>
      <c r="GD192" s="22">
        <v>4.3789999999999996</v>
      </c>
      <c r="GE192" s="22">
        <v>1.607</v>
      </c>
      <c r="GF192" s="22">
        <v>5.0380000000000003</v>
      </c>
      <c r="GG192" s="22">
        <v>6.3159999999999998</v>
      </c>
      <c r="GH192" s="22">
        <v>5.41</v>
      </c>
      <c r="GI192" s="22">
        <v>4.4580000000000002</v>
      </c>
      <c r="GJ192" s="22">
        <v>5.3970000000000002</v>
      </c>
      <c r="GK192" s="28">
        <v>6.2229999999999999</v>
      </c>
      <c r="GL192" s="28">
        <v>6.4850000000000003</v>
      </c>
      <c r="GM192" s="28">
        <v>6.3570000000000002</v>
      </c>
      <c r="GN192" s="28">
        <v>4.5860000000000003</v>
      </c>
      <c r="GO192" s="28">
        <v>4.5910000000000002</v>
      </c>
      <c r="GP192" s="28">
        <v>6.5650000000000004</v>
      </c>
      <c r="GQ192" s="28">
        <v>6.024</v>
      </c>
      <c r="GR192" s="28">
        <v>5.9249999999999998</v>
      </c>
      <c r="GS192" s="28">
        <v>6.1970000000000001</v>
      </c>
      <c r="GT192" s="28">
        <v>6.282</v>
      </c>
      <c r="GU192" s="28">
        <v>4.8810000000000002</v>
      </c>
      <c r="GV192" s="28">
        <v>5.0970000000000004</v>
      </c>
      <c r="GW192" s="28">
        <v>4.9969999999999999</v>
      </c>
      <c r="GX192" s="28">
        <v>5.7050000000000001</v>
      </c>
      <c r="GY192" s="28">
        <v>6.0339999999999998</v>
      </c>
      <c r="GZ192" s="28">
        <v>4.5309999999999997</v>
      </c>
      <c r="HA192" s="28">
        <v>4.1150000000000002</v>
      </c>
      <c r="HB192" s="28">
        <v>5.9489999999999998</v>
      </c>
      <c r="HC192" s="28">
        <v>4.6399999999999997</v>
      </c>
      <c r="HD192" s="28">
        <v>6.5279999999999996</v>
      </c>
      <c r="HE192" s="28">
        <v>6.3680000000000003</v>
      </c>
      <c r="HF192" s="28">
        <v>4.9649999999999999</v>
      </c>
      <c r="HG192" s="28">
        <v>4.9589999999999996</v>
      </c>
      <c r="HH192" s="28">
        <v>5.2009999999999996</v>
      </c>
      <c r="HI192" s="22">
        <v>4.7910000000000004</v>
      </c>
      <c r="HJ192" s="22">
        <v>5.1980000000000004</v>
      </c>
      <c r="HK192" s="22">
        <v>5.1280000000000001</v>
      </c>
      <c r="HL192" s="22">
        <v>4.5149999999999997</v>
      </c>
      <c r="HM192" s="28">
        <v>3.8759999999999999</v>
      </c>
      <c r="HN192" s="28">
        <v>5.8550000000000004</v>
      </c>
      <c r="HO192" s="28">
        <v>5.2960000000000003</v>
      </c>
      <c r="HP192" s="28">
        <v>6.992</v>
      </c>
      <c r="HQ192" s="28">
        <v>6.0570000000000004</v>
      </c>
      <c r="HR192" s="28">
        <v>5.3380000000000001</v>
      </c>
      <c r="HS192" s="28">
        <v>4.5890000000000004</v>
      </c>
      <c r="HT192" s="28">
        <v>5.3220000000000001</v>
      </c>
      <c r="HU192" s="28">
        <v>6.1369999999999996</v>
      </c>
      <c r="HV192" s="28">
        <v>5.5940000000000003</v>
      </c>
      <c r="HW192" s="28">
        <v>4.8840000000000003</v>
      </c>
      <c r="HX192" s="28">
        <v>4.5759999999999996</v>
      </c>
      <c r="HY192" s="28">
        <v>5.524</v>
      </c>
      <c r="HZ192" s="28">
        <v>6.6219999999999999</v>
      </c>
    </row>
    <row r="193" spans="2:234" x14ac:dyDescent="0.25">
      <c r="B193" s="23" t="s">
        <v>415</v>
      </c>
      <c r="C193" s="43" t="s">
        <v>933</v>
      </c>
      <c r="D193" t="s">
        <v>415</v>
      </c>
      <c r="E193" s="24">
        <v>6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0</v>
      </c>
      <c r="AQ193" s="25">
        <v>0</v>
      </c>
      <c r="AR193" s="25">
        <v>0</v>
      </c>
      <c r="AS193" s="25">
        <v>0</v>
      </c>
      <c r="AT193" s="25">
        <v>0</v>
      </c>
      <c r="AU193" s="25">
        <v>0.8</v>
      </c>
      <c r="AV193" s="25">
        <v>0.8</v>
      </c>
      <c r="AW193" s="25">
        <v>0.8</v>
      </c>
      <c r="AX193" s="25">
        <v>0.8</v>
      </c>
      <c r="AY193" s="25">
        <v>0.8</v>
      </c>
      <c r="AZ193" s="25">
        <v>0.8</v>
      </c>
      <c r="BA193" s="25">
        <v>0.8</v>
      </c>
      <c r="BB193" s="25">
        <v>0.8</v>
      </c>
      <c r="BC193" s="25">
        <v>0.7</v>
      </c>
      <c r="BD193" s="25">
        <v>0.8</v>
      </c>
      <c r="BE193" s="25">
        <v>0.8</v>
      </c>
      <c r="BF193" s="25">
        <v>0.8</v>
      </c>
      <c r="BG193" s="25">
        <v>0.7</v>
      </c>
      <c r="BH193" s="25">
        <v>0.7</v>
      </c>
      <c r="BI193" s="25">
        <v>0.7</v>
      </c>
      <c r="BJ193" s="25">
        <v>0.7</v>
      </c>
      <c r="BK193" s="25">
        <v>0.7</v>
      </c>
      <c r="BL193" s="25">
        <v>0.7</v>
      </c>
      <c r="BM193" s="25">
        <v>0.7</v>
      </c>
      <c r="BN193" s="25">
        <v>0.7</v>
      </c>
      <c r="BO193" s="25">
        <v>0.7</v>
      </c>
      <c r="BP193" s="25">
        <v>0.7</v>
      </c>
      <c r="BQ193" s="25">
        <v>0.7</v>
      </c>
      <c r="BR193" s="25">
        <v>0.7</v>
      </c>
      <c r="BS193" s="25">
        <v>0.7</v>
      </c>
      <c r="BT193" s="25">
        <v>0.7</v>
      </c>
      <c r="BU193" s="25">
        <v>0.7</v>
      </c>
      <c r="BV193" s="25">
        <v>0.7</v>
      </c>
      <c r="BW193" s="25">
        <v>0.7</v>
      </c>
      <c r="BX193" s="25">
        <v>0.7</v>
      </c>
      <c r="BY193" s="25">
        <v>0.7</v>
      </c>
      <c r="BZ193" s="25">
        <v>0.7</v>
      </c>
      <c r="CA193" s="25">
        <v>0.7</v>
      </c>
      <c r="CB193" s="25">
        <v>0.7</v>
      </c>
      <c r="CC193" s="25">
        <v>0.7</v>
      </c>
      <c r="CD193" s="25">
        <v>0.7</v>
      </c>
      <c r="CE193" s="25">
        <v>0.7</v>
      </c>
      <c r="CF193" s="25">
        <v>0.7</v>
      </c>
      <c r="CG193" s="25">
        <v>0.7</v>
      </c>
      <c r="CH193" s="25">
        <v>0</v>
      </c>
      <c r="CI193" s="25">
        <v>0</v>
      </c>
      <c r="CJ193" s="25">
        <v>0</v>
      </c>
      <c r="CK193" s="25">
        <v>0</v>
      </c>
      <c r="CL193" s="25">
        <v>0</v>
      </c>
      <c r="CM193" s="25">
        <v>0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0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0</v>
      </c>
      <c r="DE193" s="25">
        <v>0</v>
      </c>
      <c r="DF193" s="25">
        <v>0</v>
      </c>
      <c r="DG193" s="25">
        <v>0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  <c r="DR193" s="25">
        <v>0</v>
      </c>
      <c r="DS193" s="25">
        <v>0</v>
      </c>
      <c r="DT193" s="25">
        <v>0</v>
      </c>
      <c r="DU193" s="25">
        <v>0</v>
      </c>
      <c r="DV193" s="25">
        <v>0</v>
      </c>
      <c r="DW193" s="25">
        <v>0</v>
      </c>
      <c r="DX193" s="25">
        <v>0</v>
      </c>
      <c r="DY193" s="25">
        <v>0</v>
      </c>
      <c r="DZ193" s="25">
        <v>0</v>
      </c>
      <c r="EA193" s="25">
        <v>0</v>
      </c>
      <c r="EB193" s="25">
        <v>0</v>
      </c>
      <c r="EC193" s="25">
        <v>0</v>
      </c>
      <c r="ED193" s="25">
        <v>0</v>
      </c>
      <c r="EE193" s="25">
        <v>0</v>
      </c>
      <c r="EF193" s="25">
        <v>0</v>
      </c>
      <c r="EG193" s="25">
        <v>0</v>
      </c>
      <c r="EH193" s="25">
        <v>0</v>
      </c>
      <c r="EI193" s="25">
        <v>0</v>
      </c>
      <c r="EJ193" s="25">
        <v>0</v>
      </c>
      <c r="EK193" s="25">
        <v>0</v>
      </c>
      <c r="EL193" s="25">
        <v>0</v>
      </c>
      <c r="EM193" s="25">
        <v>0</v>
      </c>
      <c r="EN193" s="25">
        <v>0</v>
      </c>
      <c r="EO193" s="25">
        <v>0</v>
      </c>
      <c r="EP193" s="25">
        <v>0</v>
      </c>
      <c r="EQ193" s="25">
        <v>0</v>
      </c>
      <c r="ER193" s="25">
        <v>0</v>
      </c>
      <c r="ES193" s="25">
        <v>0</v>
      </c>
      <c r="ET193" s="25">
        <v>0</v>
      </c>
      <c r="EU193" s="25">
        <v>0</v>
      </c>
      <c r="EV193" s="25">
        <v>0</v>
      </c>
      <c r="EW193" s="25">
        <v>0</v>
      </c>
      <c r="EX193" s="25">
        <v>0</v>
      </c>
      <c r="EY193" s="25">
        <v>0</v>
      </c>
      <c r="EZ193" s="25">
        <v>0</v>
      </c>
      <c r="FA193" s="25">
        <v>0</v>
      </c>
      <c r="FB193" s="25">
        <v>0</v>
      </c>
      <c r="FC193" s="25">
        <v>0</v>
      </c>
      <c r="FD193" s="22">
        <v>0</v>
      </c>
      <c r="FE193" s="22">
        <v>0</v>
      </c>
      <c r="FF193" s="22">
        <v>0</v>
      </c>
      <c r="FG193" s="22">
        <v>0</v>
      </c>
      <c r="FH193" s="22">
        <v>0</v>
      </c>
      <c r="FI193" s="22">
        <v>0</v>
      </c>
      <c r="FJ193" s="22">
        <v>0</v>
      </c>
      <c r="FK193" s="22">
        <v>0</v>
      </c>
      <c r="FL193" s="22">
        <v>0</v>
      </c>
      <c r="FM193" s="22">
        <v>0</v>
      </c>
      <c r="FN193" s="22">
        <v>0</v>
      </c>
      <c r="FO193" s="22">
        <v>0</v>
      </c>
      <c r="FP193" s="22">
        <v>0</v>
      </c>
      <c r="FQ193" s="22">
        <v>0</v>
      </c>
      <c r="FR193" s="22">
        <v>0</v>
      </c>
      <c r="FS193" s="22">
        <v>0</v>
      </c>
      <c r="FT193" s="22">
        <v>0</v>
      </c>
      <c r="FU193" s="22">
        <v>0</v>
      </c>
      <c r="FV193" s="22">
        <v>0</v>
      </c>
      <c r="FW193" s="22">
        <v>0</v>
      </c>
      <c r="FX193" s="22">
        <v>0</v>
      </c>
      <c r="FY193" s="22">
        <v>0</v>
      </c>
      <c r="FZ193" s="22">
        <v>0</v>
      </c>
      <c r="GA193" s="22">
        <v>0</v>
      </c>
      <c r="GB193" s="22">
        <v>0</v>
      </c>
      <c r="GC193" s="22">
        <v>0</v>
      </c>
      <c r="GD193" s="22">
        <v>0</v>
      </c>
      <c r="GE193" s="22">
        <v>0</v>
      </c>
      <c r="GF193" s="22">
        <v>0</v>
      </c>
      <c r="GG193" s="22">
        <v>0</v>
      </c>
      <c r="GH193" s="22">
        <v>0</v>
      </c>
      <c r="GI193" s="22">
        <v>0</v>
      </c>
      <c r="GJ193" s="22">
        <v>0</v>
      </c>
      <c r="GK193" s="28">
        <v>0</v>
      </c>
      <c r="GL193" s="28">
        <v>0</v>
      </c>
      <c r="GM193" s="28">
        <v>0</v>
      </c>
      <c r="GN193" s="28">
        <v>0</v>
      </c>
      <c r="GO193" s="28">
        <v>0</v>
      </c>
      <c r="GP193" s="28">
        <v>0</v>
      </c>
      <c r="GQ193" s="28">
        <v>0</v>
      </c>
      <c r="GR193" s="28">
        <v>0</v>
      </c>
      <c r="GS193" s="28">
        <v>0</v>
      </c>
      <c r="GT193" s="28">
        <v>0</v>
      </c>
      <c r="GU193" s="28">
        <v>0</v>
      </c>
      <c r="GV193" s="28">
        <v>0</v>
      </c>
      <c r="GW193" s="28">
        <v>0</v>
      </c>
      <c r="GX193" s="28">
        <v>0</v>
      </c>
      <c r="GY193" s="28">
        <v>0</v>
      </c>
      <c r="GZ193" s="28">
        <v>0</v>
      </c>
      <c r="HA193" s="28">
        <v>0</v>
      </c>
      <c r="HB193" s="28">
        <v>0</v>
      </c>
      <c r="HC193" s="28">
        <v>0</v>
      </c>
      <c r="HD193" s="28">
        <v>0</v>
      </c>
      <c r="HE193" s="28">
        <v>0</v>
      </c>
      <c r="HF193" s="28">
        <v>0</v>
      </c>
      <c r="HG193" s="28">
        <v>0</v>
      </c>
      <c r="HH193" s="28">
        <v>0</v>
      </c>
      <c r="HI193" s="22">
        <v>0</v>
      </c>
      <c r="HJ193" s="22">
        <v>0</v>
      </c>
      <c r="HK193" s="22">
        <v>0</v>
      </c>
      <c r="HL193" s="22">
        <v>0</v>
      </c>
      <c r="HM193" s="28">
        <v>0</v>
      </c>
      <c r="HN193" s="28">
        <v>0</v>
      </c>
      <c r="HO193" s="28">
        <v>0</v>
      </c>
      <c r="HP193" s="28">
        <v>0</v>
      </c>
      <c r="HQ193" s="28">
        <v>0</v>
      </c>
      <c r="HR193" s="28">
        <v>0</v>
      </c>
      <c r="HS193" s="28">
        <v>0</v>
      </c>
      <c r="HT193" s="28">
        <v>0</v>
      </c>
      <c r="HU193" s="28">
        <v>0</v>
      </c>
      <c r="HV193" s="28">
        <v>0</v>
      </c>
      <c r="HW193" s="28">
        <v>0</v>
      </c>
      <c r="HX193" s="28">
        <v>0</v>
      </c>
      <c r="HY193" s="28">
        <v>0</v>
      </c>
      <c r="HZ193" s="28">
        <v>0</v>
      </c>
    </row>
    <row r="194" spans="2:234" x14ac:dyDescent="0.25">
      <c r="B194" s="23" t="s">
        <v>416</v>
      </c>
      <c r="C194" s="43" t="s">
        <v>946</v>
      </c>
      <c r="D194" t="s">
        <v>416</v>
      </c>
      <c r="E194" s="24">
        <v>6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0</v>
      </c>
      <c r="AW194" s="25">
        <v>0</v>
      </c>
      <c r="AX194" s="25">
        <v>0</v>
      </c>
      <c r="AY194" s="25">
        <v>0</v>
      </c>
      <c r="AZ194" s="25">
        <v>0</v>
      </c>
      <c r="BA194" s="25">
        <v>0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0</v>
      </c>
      <c r="BK194" s="25">
        <v>0</v>
      </c>
      <c r="BL194" s="25">
        <v>0</v>
      </c>
      <c r="BM194" s="25">
        <v>0</v>
      </c>
      <c r="BN194" s="25">
        <v>0</v>
      </c>
      <c r="BO194" s="25">
        <v>0</v>
      </c>
      <c r="BP194" s="25">
        <v>0</v>
      </c>
      <c r="BQ194" s="25">
        <v>0</v>
      </c>
      <c r="BR194" s="25">
        <v>0</v>
      </c>
      <c r="BS194" s="25">
        <v>0</v>
      </c>
      <c r="BT194" s="25">
        <v>0</v>
      </c>
      <c r="BU194" s="25">
        <v>0</v>
      </c>
      <c r="BV194" s="25">
        <v>0</v>
      </c>
      <c r="BW194" s="25">
        <v>0</v>
      </c>
      <c r="BX194" s="25">
        <v>0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0</v>
      </c>
      <c r="CE194" s="25">
        <v>0</v>
      </c>
      <c r="CF194" s="25">
        <v>0</v>
      </c>
      <c r="CG194" s="25">
        <v>0</v>
      </c>
      <c r="CH194" s="25">
        <v>0</v>
      </c>
      <c r="CI194" s="25">
        <v>0</v>
      </c>
      <c r="CJ194" s="25">
        <v>0</v>
      </c>
      <c r="CK194" s="25">
        <v>0</v>
      </c>
      <c r="CL194" s="25">
        <v>0</v>
      </c>
      <c r="CM194" s="25">
        <v>0</v>
      </c>
      <c r="CN194" s="25">
        <v>0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0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0</v>
      </c>
      <c r="DE194" s="25">
        <v>0</v>
      </c>
      <c r="DF194" s="25">
        <v>0</v>
      </c>
      <c r="DG194" s="25">
        <v>0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  <c r="DR194" s="25">
        <v>0</v>
      </c>
      <c r="DS194" s="25">
        <v>0.2</v>
      </c>
      <c r="DT194" s="25">
        <v>0.2</v>
      </c>
      <c r="DU194" s="25">
        <v>0.2</v>
      </c>
      <c r="DV194" s="25">
        <v>0.3</v>
      </c>
      <c r="DW194" s="25">
        <v>0.3</v>
      </c>
      <c r="DX194" s="25">
        <v>0.3</v>
      </c>
      <c r="DY194" s="25">
        <v>0.3</v>
      </c>
      <c r="DZ194" s="25">
        <v>0.4</v>
      </c>
      <c r="EA194" s="25">
        <v>0.3</v>
      </c>
      <c r="EB194" s="25">
        <v>0.3</v>
      </c>
      <c r="EC194" s="25">
        <v>0.4</v>
      </c>
      <c r="ED194" s="25">
        <v>0.4</v>
      </c>
      <c r="EE194" s="25">
        <v>0.4</v>
      </c>
      <c r="EF194" s="25">
        <v>0.2</v>
      </c>
      <c r="EG194" s="25">
        <v>0.2</v>
      </c>
      <c r="EH194" s="25">
        <v>0.2</v>
      </c>
      <c r="EI194" s="25">
        <v>0.3</v>
      </c>
      <c r="EJ194" s="25">
        <v>0.3</v>
      </c>
      <c r="EK194" s="25">
        <v>0.3</v>
      </c>
      <c r="EL194" s="25">
        <v>0.2</v>
      </c>
      <c r="EM194" s="25">
        <v>0.2</v>
      </c>
      <c r="EN194" s="25">
        <v>0.2</v>
      </c>
      <c r="EO194" s="25">
        <v>0.2</v>
      </c>
      <c r="EP194" s="25">
        <v>0.2</v>
      </c>
      <c r="EQ194" s="25">
        <v>0.2</v>
      </c>
      <c r="ER194" s="25">
        <v>0</v>
      </c>
      <c r="ES194" s="25">
        <v>0</v>
      </c>
      <c r="ET194" s="25">
        <v>0</v>
      </c>
      <c r="EU194" s="25">
        <v>0</v>
      </c>
      <c r="EV194" s="25">
        <v>0</v>
      </c>
      <c r="EW194" s="25">
        <v>0.1</v>
      </c>
      <c r="EX194" s="25">
        <v>0</v>
      </c>
      <c r="EY194" s="25">
        <v>0</v>
      </c>
      <c r="EZ194" s="25">
        <v>0</v>
      </c>
      <c r="FA194" s="25">
        <v>0</v>
      </c>
      <c r="FB194" s="25">
        <v>3.2000000000000001E-2</v>
      </c>
      <c r="FC194" s="25">
        <v>6.0000000000000001E-3</v>
      </c>
      <c r="FD194" s="22">
        <v>0</v>
      </c>
      <c r="FE194" s="22">
        <v>0.14499999999999999</v>
      </c>
      <c r="FF194" s="22">
        <v>0</v>
      </c>
      <c r="FG194" s="22">
        <v>0</v>
      </c>
      <c r="FH194" s="22">
        <v>0</v>
      </c>
      <c r="FI194" s="22">
        <v>0</v>
      </c>
      <c r="FJ194" s="22">
        <v>0</v>
      </c>
      <c r="FK194" s="22">
        <v>0</v>
      </c>
      <c r="FL194" s="22">
        <v>0</v>
      </c>
      <c r="FM194" s="22">
        <v>0</v>
      </c>
      <c r="FN194" s="22">
        <v>0</v>
      </c>
      <c r="FO194" s="22">
        <v>0</v>
      </c>
      <c r="FP194" s="22">
        <v>0</v>
      </c>
      <c r="FQ194" s="22">
        <v>0</v>
      </c>
      <c r="FR194" s="22">
        <v>0.27</v>
      </c>
      <c r="FS194" s="22">
        <v>0.34100000000000003</v>
      </c>
      <c r="FT194" s="22">
        <v>5.8999999999999997E-2</v>
      </c>
      <c r="FU194" s="22">
        <v>0</v>
      </c>
      <c r="FV194" s="22">
        <v>0</v>
      </c>
      <c r="FW194" s="22">
        <v>1.2E-2</v>
      </c>
      <c r="FX194" s="22">
        <v>0</v>
      </c>
      <c r="FY194" s="22">
        <v>2E-3</v>
      </c>
      <c r="FZ194" s="22">
        <v>0</v>
      </c>
      <c r="GA194" s="22">
        <v>3.0000000000000001E-3</v>
      </c>
      <c r="GB194" s="22">
        <v>2.4E-2</v>
      </c>
      <c r="GC194" s="22">
        <v>5.0000000000000001E-3</v>
      </c>
      <c r="GD194" s="22">
        <v>0</v>
      </c>
      <c r="GE194" s="22">
        <v>0</v>
      </c>
      <c r="GF194" s="22">
        <v>2E-3</v>
      </c>
      <c r="GG194" s="22">
        <v>3.3000000000000002E-2</v>
      </c>
      <c r="GH194" s="22">
        <v>0</v>
      </c>
      <c r="GI194" s="22">
        <v>8.5999999999999993E-2</v>
      </c>
      <c r="GJ194" s="22">
        <v>0</v>
      </c>
      <c r="GK194" s="28">
        <v>1.2350000000000001</v>
      </c>
      <c r="GL194" s="28">
        <v>0</v>
      </c>
      <c r="GM194" s="28">
        <v>3.0000000000000001E-3</v>
      </c>
      <c r="GN194" s="28">
        <v>0</v>
      </c>
      <c r="GO194" s="28">
        <v>0</v>
      </c>
      <c r="GP194" s="28">
        <v>0</v>
      </c>
      <c r="GQ194" s="28">
        <v>0</v>
      </c>
      <c r="GR194" s="28">
        <v>9.4E-2</v>
      </c>
      <c r="GS194" s="28">
        <v>0</v>
      </c>
      <c r="GT194" s="28">
        <v>4.8000000000000001E-2</v>
      </c>
      <c r="GU194" s="28">
        <v>7.0000000000000001E-3</v>
      </c>
      <c r="GV194" s="28">
        <v>7.0000000000000001E-3</v>
      </c>
      <c r="GW194" s="28">
        <v>1.2E-2</v>
      </c>
      <c r="GX194" s="28">
        <v>0</v>
      </c>
      <c r="GY194" s="28">
        <v>0</v>
      </c>
      <c r="GZ194" s="28">
        <v>0</v>
      </c>
      <c r="HA194" s="28">
        <v>1E-3</v>
      </c>
      <c r="HB194" s="28">
        <v>0</v>
      </c>
      <c r="HC194" s="28">
        <v>0</v>
      </c>
      <c r="HD194" s="28">
        <v>0</v>
      </c>
      <c r="HE194" s="28">
        <v>2E-3</v>
      </c>
      <c r="HF194" s="28">
        <v>2E-3</v>
      </c>
      <c r="HG194" s="28">
        <v>2E-3</v>
      </c>
      <c r="HH194" s="28">
        <v>4.0000000000000001E-3</v>
      </c>
      <c r="HI194" s="22">
        <v>2E-3</v>
      </c>
      <c r="HJ194" s="22">
        <v>3.5000000000000003E-2</v>
      </c>
      <c r="HK194" s="22">
        <v>3.5999999999999997E-2</v>
      </c>
      <c r="HL194" s="22">
        <v>0</v>
      </c>
      <c r="HM194" s="28">
        <v>0</v>
      </c>
      <c r="HN194" s="28">
        <v>0</v>
      </c>
      <c r="HO194" s="28">
        <v>0</v>
      </c>
      <c r="HP194" s="28">
        <v>0</v>
      </c>
      <c r="HQ194" s="28">
        <v>0</v>
      </c>
      <c r="HR194" s="28">
        <v>0</v>
      </c>
      <c r="HS194" s="28">
        <v>0</v>
      </c>
      <c r="HT194" s="28">
        <v>2.5000000000000001E-2</v>
      </c>
      <c r="HU194" s="28">
        <v>0</v>
      </c>
      <c r="HV194" s="28">
        <v>0</v>
      </c>
      <c r="HW194" s="28">
        <v>3.5000000000000003E-2</v>
      </c>
      <c r="HX194" s="28">
        <v>0</v>
      </c>
      <c r="HY194" s="28">
        <v>1.7999999999999999E-2</v>
      </c>
      <c r="HZ194" s="28">
        <v>5.0000000000000001E-3</v>
      </c>
    </row>
    <row r="195" spans="2:234" x14ac:dyDescent="0.25">
      <c r="B195" s="23" t="s">
        <v>417</v>
      </c>
      <c r="C195" s="43" t="s">
        <v>947</v>
      </c>
      <c r="D195" t="s">
        <v>417</v>
      </c>
      <c r="E195" s="24">
        <v>6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0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0</v>
      </c>
      <c r="AW195" s="25">
        <v>0</v>
      </c>
      <c r="AX195" s="25">
        <v>0</v>
      </c>
      <c r="AY195" s="25">
        <v>0</v>
      </c>
      <c r="AZ195" s="25">
        <v>0</v>
      </c>
      <c r="BA195" s="25">
        <v>0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0</v>
      </c>
      <c r="BK195" s="25">
        <v>0</v>
      </c>
      <c r="BL195" s="25">
        <v>0</v>
      </c>
      <c r="BM195" s="25">
        <v>0</v>
      </c>
      <c r="BN195" s="25">
        <v>0</v>
      </c>
      <c r="BO195" s="25">
        <v>0</v>
      </c>
      <c r="BP195" s="25">
        <v>0</v>
      </c>
      <c r="BQ195" s="25">
        <v>0</v>
      </c>
      <c r="BR195" s="25">
        <v>0</v>
      </c>
      <c r="BS195" s="25">
        <v>0</v>
      </c>
      <c r="BT195" s="25">
        <v>0</v>
      </c>
      <c r="BU195" s="25">
        <v>0</v>
      </c>
      <c r="BV195" s="25">
        <v>0</v>
      </c>
      <c r="BW195" s="25">
        <v>0</v>
      </c>
      <c r="BX195" s="25">
        <v>0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0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0</v>
      </c>
      <c r="CL195" s="25">
        <v>0</v>
      </c>
      <c r="CM195" s="25">
        <v>0</v>
      </c>
      <c r="CN195" s="25">
        <v>0</v>
      </c>
      <c r="CO195" s="25">
        <v>0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0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0</v>
      </c>
      <c r="DE195" s="25">
        <v>0</v>
      </c>
      <c r="DF195" s="25">
        <v>0</v>
      </c>
      <c r="DG195" s="25">
        <v>0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  <c r="DR195" s="25">
        <v>0</v>
      </c>
      <c r="DS195" s="25">
        <v>0</v>
      </c>
      <c r="DT195" s="25">
        <v>0</v>
      </c>
      <c r="DU195" s="25">
        <v>0</v>
      </c>
      <c r="DV195" s="25">
        <v>0</v>
      </c>
      <c r="DW195" s="25">
        <v>0</v>
      </c>
      <c r="DX195" s="25">
        <v>0</v>
      </c>
      <c r="DY195" s="25">
        <v>0</v>
      </c>
      <c r="DZ195" s="25">
        <v>0</v>
      </c>
      <c r="EA195" s="25">
        <v>0</v>
      </c>
      <c r="EB195" s="25">
        <v>0</v>
      </c>
      <c r="EC195" s="25">
        <v>0</v>
      </c>
      <c r="ED195" s="25">
        <v>0</v>
      </c>
      <c r="EE195" s="25">
        <v>0</v>
      </c>
      <c r="EF195" s="25">
        <v>0</v>
      </c>
      <c r="EG195" s="25">
        <v>0</v>
      </c>
      <c r="EH195" s="25">
        <v>0</v>
      </c>
      <c r="EI195" s="25">
        <v>0</v>
      </c>
      <c r="EJ195" s="25">
        <v>0</v>
      </c>
      <c r="EK195" s="25">
        <v>0</v>
      </c>
      <c r="EL195" s="25">
        <v>0</v>
      </c>
      <c r="EM195" s="25">
        <v>0</v>
      </c>
      <c r="EN195" s="25">
        <v>0</v>
      </c>
      <c r="EO195" s="25">
        <v>0</v>
      </c>
      <c r="EP195" s="25">
        <v>0</v>
      </c>
      <c r="EQ195" s="25">
        <v>0</v>
      </c>
      <c r="ER195" s="25">
        <v>0</v>
      </c>
      <c r="ES195" s="25">
        <v>0</v>
      </c>
      <c r="ET195" s="25">
        <v>0</v>
      </c>
      <c r="EU195" s="25">
        <v>0</v>
      </c>
      <c r="EV195" s="25">
        <v>0</v>
      </c>
      <c r="EW195" s="25">
        <v>0</v>
      </c>
      <c r="EX195" s="25">
        <v>0</v>
      </c>
      <c r="EY195" s="25">
        <v>0</v>
      </c>
      <c r="EZ195" s="25">
        <v>0</v>
      </c>
      <c r="FA195" s="25">
        <v>0</v>
      </c>
      <c r="FB195" s="25">
        <v>0</v>
      </c>
      <c r="FC195" s="25">
        <v>0</v>
      </c>
      <c r="FD195" s="22">
        <v>0</v>
      </c>
      <c r="FE195" s="22">
        <v>0</v>
      </c>
      <c r="FF195" s="22">
        <v>0</v>
      </c>
      <c r="FG195" s="22">
        <v>0</v>
      </c>
      <c r="FH195" s="22">
        <v>0</v>
      </c>
      <c r="FI195" s="22">
        <v>0</v>
      </c>
      <c r="FJ195" s="22">
        <v>0</v>
      </c>
      <c r="FK195" s="22">
        <v>0</v>
      </c>
      <c r="FL195" s="22">
        <v>0</v>
      </c>
      <c r="FM195" s="22">
        <v>0</v>
      </c>
      <c r="FN195" s="22">
        <v>0</v>
      </c>
      <c r="FO195" s="22">
        <v>0</v>
      </c>
      <c r="FP195" s="22">
        <v>0</v>
      </c>
      <c r="FQ195" s="22">
        <v>0</v>
      </c>
      <c r="FR195" s="22">
        <v>0</v>
      </c>
      <c r="FS195" s="22">
        <v>0</v>
      </c>
      <c r="FT195" s="22">
        <v>0</v>
      </c>
      <c r="FU195" s="22">
        <v>0</v>
      </c>
      <c r="FV195" s="22">
        <v>0</v>
      </c>
      <c r="FW195" s="22">
        <v>0</v>
      </c>
      <c r="FX195" s="22">
        <v>0</v>
      </c>
      <c r="FY195" s="22">
        <v>0</v>
      </c>
      <c r="FZ195" s="22">
        <v>0</v>
      </c>
      <c r="GA195" s="22">
        <v>0</v>
      </c>
      <c r="GB195" s="22">
        <v>0</v>
      </c>
      <c r="GC195" s="22">
        <v>0</v>
      </c>
      <c r="GD195" s="22">
        <v>0</v>
      </c>
      <c r="GE195" s="22">
        <v>0</v>
      </c>
      <c r="GF195" s="22">
        <v>0</v>
      </c>
      <c r="GG195" s="22">
        <v>0</v>
      </c>
      <c r="GH195" s="22">
        <v>0</v>
      </c>
      <c r="GI195" s="22">
        <v>0</v>
      </c>
      <c r="GJ195" s="22">
        <v>0</v>
      </c>
      <c r="GK195" s="28">
        <v>0</v>
      </c>
      <c r="GL195" s="28">
        <v>0</v>
      </c>
      <c r="GM195" s="28">
        <v>0</v>
      </c>
      <c r="GN195" s="28">
        <v>0</v>
      </c>
      <c r="GO195" s="28">
        <v>0</v>
      </c>
      <c r="GP195" s="28">
        <v>0</v>
      </c>
      <c r="GQ195" s="28">
        <v>0</v>
      </c>
      <c r="GR195" s="28">
        <v>0</v>
      </c>
      <c r="GS195" s="28">
        <v>0</v>
      </c>
      <c r="GT195" s="28">
        <v>0</v>
      </c>
      <c r="GU195" s="28">
        <v>0</v>
      </c>
      <c r="GV195" s="28">
        <v>0</v>
      </c>
      <c r="GW195" s="28">
        <v>0</v>
      </c>
      <c r="GX195" s="28">
        <v>0</v>
      </c>
      <c r="GY195" s="28">
        <v>0</v>
      </c>
      <c r="GZ195" s="28">
        <v>0</v>
      </c>
      <c r="HA195" s="28">
        <v>0</v>
      </c>
      <c r="HB195" s="28">
        <v>0</v>
      </c>
      <c r="HC195" s="28">
        <v>0</v>
      </c>
      <c r="HD195" s="28">
        <v>0</v>
      </c>
      <c r="HE195" s="28">
        <v>0</v>
      </c>
      <c r="HF195" s="28">
        <v>0</v>
      </c>
      <c r="HG195" s="28">
        <v>0</v>
      </c>
      <c r="HH195" s="28">
        <v>0</v>
      </c>
      <c r="HI195" s="22">
        <v>0</v>
      </c>
      <c r="HJ195" s="22">
        <v>0</v>
      </c>
      <c r="HK195" s="22">
        <v>0</v>
      </c>
      <c r="HL195" s="22">
        <v>0</v>
      </c>
      <c r="HM195" s="28">
        <v>0</v>
      </c>
      <c r="HN195" s="28">
        <v>0</v>
      </c>
      <c r="HO195" s="28">
        <v>0</v>
      </c>
      <c r="HP195" s="28">
        <v>0</v>
      </c>
      <c r="HQ195" s="28">
        <v>0</v>
      </c>
      <c r="HR195" s="28">
        <v>0</v>
      </c>
      <c r="HS195" s="28">
        <v>0</v>
      </c>
      <c r="HT195" s="28">
        <v>0</v>
      </c>
      <c r="HU195" s="28">
        <v>0</v>
      </c>
      <c r="HV195" s="28">
        <v>0</v>
      </c>
      <c r="HW195" s="28">
        <v>0</v>
      </c>
      <c r="HX195" s="28">
        <v>0</v>
      </c>
      <c r="HY195" s="28">
        <v>0</v>
      </c>
      <c r="HZ195" s="28">
        <v>0</v>
      </c>
    </row>
    <row r="196" spans="2:234" x14ac:dyDescent="0.25">
      <c r="B196" s="23" t="s">
        <v>418</v>
      </c>
      <c r="C196" s="43" t="s">
        <v>948</v>
      </c>
      <c r="D196" t="s">
        <v>418</v>
      </c>
      <c r="E196" s="24">
        <v>6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5">
        <v>0</v>
      </c>
      <c r="AG196" s="25">
        <v>0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0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0</v>
      </c>
      <c r="AW196" s="25">
        <v>0</v>
      </c>
      <c r="AX196" s="25">
        <v>0</v>
      </c>
      <c r="AY196" s="25">
        <v>0</v>
      </c>
      <c r="AZ196" s="25">
        <v>0</v>
      </c>
      <c r="BA196" s="25">
        <v>0</v>
      </c>
      <c r="BB196" s="25">
        <v>0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0</v>
      </c>
      <c r="BK196" s="25">
        <v>0</v>
      </c>
      <c r="BL196" s="25">
        <v>0</v>
      </c>
      <c r="BM196" s="25">
        <v>0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0</v>
      </c>
      <c r="BT196" s="25">
        <v>0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0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0</v>
      </c>
      <c r="CM196" s="25">
        <v>0</v>
      </c>
      <c r="CN196" s="25">
        <v>0</v>
      </c>
      <c r="CO196" s="25">
        <v>0</v>
      </c>
      <c r="CP196" s="25">
        <v>0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0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0</v>
      </c>
      <c r="DG196" s="25">
        <v>0</v>
      </c>
      <c r="DH196" s="25">
        <v>0</v>
      </c>
      <c r="DI196" s="25">
        <v>0</v>
      </c>
      <c r="DJ196" s="25">
        <v>0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  <c r="DR196" s="25">
        <v>0</v>
      </c>
      <c r="DS196" s="25">
        <v>0</v>
      </c>
      <c r="DT196" s="25">
        <v>0</v>
      </c>
      <c r="DU196" s="25">
        <v>0</v>
      </c>
      <c r="DV196" s="25">
        <v>0</v>
      </c>
      <c r="DW196" s="25">
        <v>0</v>
      </c>
      <c r="DX196" s="25">
        <v>0</v>
      </c>
      <c r="DY196" s="25">
        <v>0</v>
      </c>
      <c r="DZ196" s="25">
        <v>0</v>
      </c>
      <c r="EA196" s="25">
        <v>0</v>
      </c>
      <c r="EB196" s="25">
        <v>0</v>
      </c>
      <c r="EC196" s="25">
        <v>0</v>
      </c>
      <c r="ED196" s="25">
        <v>0</v>
      </c>
      <c r="EE196" s="25">
        <v>0</v>
      </c>
      <c r="EF196" s="25">
        <v>0</v>
      </c>
      <c r="EG196" s="25">
        <v>0</v>
      </c>
      <c r="EH196" s="25">
        <v>0</v>
      </c>
      <c r="EI196" s="25">
        <v>0</v>
      </c>
      <c r="EJ196" s="25">
        <v>0</v>
      </c>
      <c r="EK196" s="25">
        <v>0</v>
      </c>
      <c r="EL196" s="25">
        <v>0</v>
      </c>
      <c r="EM196" s="25">
        <v>0</v>
      </c>
      <c r="EN196" s="25">
        <v>0</v>
      </c>
      <c r="EO196" s="25">
        <v>0</v>
      </c>
      <c r="EP196" s="25">
        <v>0</v>
      </c>
      <c r="EQ196" s="25">
        <v>0</v>
      </c>
      <c r="ER196" s="25">
        <v>0</v>
      </c>
      <c r="ES196" s="25">
        <v>0</v>
      </c>
      <c r="ET196" s="25">
        <v>0</v>
      </c>
      <c r="EU196" s="25">
        <v>0</v>
      </c>
      <c r="EV196" s="25">
        <v>0</v>
      </c>
      <c r="EW196" s="25">
        <v>0</v>
      </c>
      <c r="EX196" s="25">
        <v>0</v>
      </c>
      <c r="EY196" s="25">
        <v>0</v>
      </c>
      <c r="EZ196" s="25">
        <v>0</v>
      </c>
      <c r="FA196" s="25">
        <v>0</v>
      </c>
      <c r="FB196" s="25">
        <v>0</v>
      </c>
      <c r="FC196" s="25">
        <v>0</v>
      </c>
      <c r="FD196" s="22">
        <v>0</v>
      </c>
      <c r="FE196" s="22">
        <v>0</v>
      </c>
      <c r="FF196" s="22">
        <v>0</v>
      </c>
      <c r="FG196" s="22">
        <v>0</v>
      </c>
      <c r="FH196" s="22">
        <v>0</v>
      </c>
      <c r="FI196" s="22">
        <v>0</v>
      </c>
      <c r="FJ196" s="22">
        <v>0</v>
      </c>
      <c r="FK196" s="22">
        <v>0</v>
      </c>
      <c r="FL196" s="22">
        <v>0</v>
      </c>
      <c r="FM196" s="22">
        <v>0</v>
      </c>
      <c r="FN196" s="22">
        <v>0</v>
      </c>
      <c r="FO196" s="22">
        <v>0</v>
      </c>
      <c r="FP196" s="22">
        <v>0</v>
      </c>
      <c r="FQ196" s="22">
        <v>0</v>
      </c>
      <c r="FR196" s="22">
        <v>0</v>
      </c>
      <c r="FS196" s="22">
        <v>0</v>
      </c>
      <c r="FT196" s="22">
        <v>0</v>
      </c>
      <c r="FU196" s="22">
        <v>0</v>
      </c>
      <c r="FV196" s="22">
        <v>0</v>
      </c>
      <c r="FW196" s="22">
        <v>0</v>
      </c>
      <c r="FX196" s="22">
        <v>0</v>
      </c>
      <c r="FY196" s="22">
        <v>0</v>
      </c>
      <c r="FZ196" s="22">
        <v>0</v>
      </c>
      <c r="GA196" s="22">
        <v>0</v>
      </c>
      <c r="GB196" s="22">
        <v>0</v>
      </c>
      <c r="GC196" s="22">
        <v>0</v>
      </c>
      <c r="GD196" s="22">
        <v>0</v>
      </c>
      <c r="GE196" s="22">
        <v>0</v>
      </c>
      <c r="GF196" s="22">
        <v>0</v>
      </c>
      <c r="GG196" s="22">
        <v>0</v>
      </c>
      <c r="GH196" s="22">
        <v>0</v>
      </c>
      <c r="GI196" s="22">
        <v>0</v>
      </c>
      <c r="GJ196" s="22">
        <v>0</v>
      </c>
      <c r="GK196" s="28">
        <v>0</v>
      </c>
      <c r="GL196" s="28">
        <v>0</v>
      </c>
      <c r="GM196" s="28">
        <v>0</v>
      </c>
      <c r="GN196" s="28">
        <v>0</v>
      </c>
      <c r="GO196" s="28">
        <v>0</v>
      </c>
      <c r="GP196" s="28">
        <v>0</v>
      </c>
      <c r="GQ196" s="28">
        <v>0</v>
      </c>
      <c r="GR196" s="28">
        <v>0</v>
      </c>
      <c r="GS196" s="28">
        <v>0</v>
      </c>
      <c r="GT196" s="28">
        <v>0</v>
      </c>
      <c r="GU196" s="28">
        <v>0</v>
      </c>
      <c r="GV196" s="28">
        <v>0</v>
      </c>
      <c r="GW196" s="28">
        <v>0</v>
      </c>
      <c r="GX196" s="28">
        <v>0</v>
      </c>
      <c r="GY196" s="28">
        <v>0</v>
      </c>
      <c r="GZ196" s="28">
        <v>0</v>
      </c>
      <c r="HA196" s="28">
        <v>0</v>
      </c>
      <c r="HB196" s="28">
        <v>0</v>
      </c>
      <c r="HC196" s="28">
        <v>0</v>
      </c>
      <c r="HD196" s="28">
        <v>0</v>
      </c>
      <c r="HE196" s="28">
        <v>0</v>
      </c>
      <c r="HF196" s="28">
        <v>0</v>
      </c>
      <c r="HG196" s="28">
        <v>0</v>
      </c>
      <c r="HH196" s="28">
        <v>0</v>
      </c>
      <c r="HI196" s="22">
        <v>0</v>
      </c>
      <c r="HJ196" s="22">
        <v>0</v>
      </c>
      <c r="HK196" s="22">
        <v>0</v>
      </c>
      <c r="HL196" s="22">
        <v>0</v>
      </c>
      <c r="HM196" s="28">
        <v>0</v>
      </c>
      <c r="HN196" s="28">
        <v>0</v>
      </c>
      <c r="HO196" s="28">
        <v>0</v>
      </c>
      <c r="HP196" s="28">
        <v>0</v>
      </c>
      <c r="HQ196" s="28">
        <v>0</v>
      </c>
      <c r="HR196" s="28">
        <v>0</v>
      </c>
      <c r="HS196" s="28">
        <v>0</v>
      </c>
      <c r="HT196" s="28">
        <v>0</v>
      </c>
      <c r="HU196" s="28">
        <v>0</v>
      </c>
      <c r="HV196" s="28">
        <v>0</v>
      </c>
      <c r="HW196" s="28">
        <v>0</v>
      </c>
      <c r="HX196" s="28">
        <v>0</v>
      </c>
      <c r="HY196" s="28">
        <v>0</v>
      </c>
      <c r="HZ196" s="28">
        <v>0</v>
      </c>
    </row>
    <row r="197" spans="2:234" x14ac:dyDescent="0.25">
      <c r="B197" s="23" t="s">
        <v>419</v>
      </c>
      <c r="C197" s="43" t="s">
        <v>949</v>
      </c>
      <c r="D197" t="s">
        <v>419</v>
      </c>
      <c r="E197" s="24">
        <v>6</v>
      </c>
      <c r="F197" s="25">
        <v>68.5</v>
      </c>
      <c r="G197" s="25">
        <v>67.599999999999994</v>
      </c>
      <c r="H197" s="25">
        <v>104.9</v>
      </c>
      <c r="I197" s="25">
        <v>137.4</v>
      </c>
      <c r="J197" s="25">
        <v>133.5</v>
      </c>
      <c r="K197" s="25">
        <v>129.19999999999999</v>
      </c>
      <c r="L197" s="25">
        <v>125.8</v>
      </c>
      <c r="M197" s="25">
        <v>118.5</v>
      </c>
      <c r="N197" s="25">
        <v>121.1</v>
      </c>
      <c r="O197" s="25">
        <v>53.4</v>
      </c>
      <c r="P197" s="25">
        <v>52.1</v>
      </c>
      <c r="Q197" s="25">
        <v>51</v>
      </c>
      <c r="R197" s="25">
        <v>62.5</v>
      </c>
      <c r="S197" s="25">
        <v>74.2</v>
      </c>
      <c r="T197" s="25">
        <v>59.7</v>
      </c>
      <c r="U197" s="25">
        <v>61.8</v>
      </c>
      <c r="V197" s="25">
        <v>66.5</v>
      </c>
      <c r="W197" s="25">
        <v>66.599999999999994</v>
      </c>
      <c r="X197" s="25">
        <v>60.8</v>
      </c>
      <c r="Y197" s="25">
        <v>48</v>
      </c>
      <c r="Z197" s="25">
        <v>594.79999999999995</v>
      </c>
      <c r="AA197" s="25">
        <v>106.4</v>
      </c>
      <c r="AB197" s="25">
        <v>109.3</v>
      </c>
      <c r="AC197" s="25">
        <v>124.6</v>
      </c>
      <c r="AD197" s="25">
        <v>124.6</v>
      </c>
      <c r="AE197" s="25">
        <v>128</v>
      </c>
      <c r="AF197" s="25">
        <v>149.4</v>
      </c>
      <c r="AG197" s="25">
        <v>233.3</v>
      </c>
      <c r="AH197" s="25">
        <v>339.5</v>
      </c>
      <c r="AI197" s="25">
        <v>357.6</v>
      </c>
      <c r="AJ197" s="25">
        <v>338.2</v>
      </c>
      <c r="AK197" s="25">
        <v>329.4</v>
      </c>
      <c r="AL197" s="25">
        <v>328.8</v>
      </c>
      <c r="AM197" s="25">
        <v>143.1</v>
      </c>
      <c r="AN197" s="25">
        <v>116.6</v>
      </c>
      <c r="AO197" s="25">
        <v>123</v>
      </c>
      <c r="AP197" s="25">
        <v>129.30000000000001</v>
      </c>
      <c r="AQ197" s="25">
        <v>194</v>
      </c>
      <c r="AR197" s="25">
        <v>124.9</v>
      </c>
      <c r="AS197" s="25">
        <v>128.80000000000001</v>
      </c>
      <c r="AT197" s="25">
        <v>174.3</v>
      </c>
      <c r="AU197" s="25">
        <v>165.7</v>
      </c>
      <c r="AV197" s="25">
        <v>184.5</v>
      </c>
      <c r="AW197" s="25">
        <v>195.1</v>
      </c>
      <c r="AX197" s="25">
        <v>196.8</v>
      </c>
      <c r="AY197" s="25">
        <v>215.2</v>
      </c>
      <c r="AZ197" s="25">
        <v>150</v>
      </c>
      <c r="BA197" s="25">
        <v>128.80000000000001</v>
      </c>
      <c r="BB197" s="25">
        <v>134</v>
      </c>
      <c r="BC197" s="25">
        <v>172.8</v>
      </c>
      <c r="BD197" s="25">
        <v>161</v>
      </c>
      <c r="BE197" s="25">
        <v>149</v>
      </c>
      <c r="BF197" s="25">
        <v>175.1</v>
      </c>
      <c r="BG197" s="25">
        <v>208.1</v>
      </c>
      <c r="BH197" s="25">
        <v>145.80000000000001</v>
      </c>
      <c r="BI197" s="25">
        <v>133.30000000000001</v>
      </c>
      <c r="BJ197" s="25">
        <v>161.4</v>
      </c>
      <c r="BK197" s="25">
        <v>116.2</v>
      </c>
      <c r="BL197" s="25">
        <v>130.19999999999999</v>
      </c>
      <c r="BM197" s="25">
        <v>151.69999999999999</v>
      </c>
      <c r="BN197" s="25">
        <v>153.1</v>
      </c>
      <c r="BO197" s="25">
        <v>147.4</v>
      </c>
      <c r="BP197" s="25">
        <v>277.39999999999998</v>
      </c>
      <c r="BQ197" s="25">
        <v>251.9</v>
      </c>
      <c r="BR197" s="25">
        <v>208.3</v>
      </c>
      <c r="BS197" s="25">
        <v>200.5</v>
      </c>
      <c r="BT197" s="25">
        <v>182.2</v>
      </c>
      <c r="BU197" s="25">
        <v>147.19999999999999</v>
      </c>
      <c r="BV197" s="25">
        <v>166.5</v>
      </c>
      <c r="BW197" s="25">
        <v>185.2</v>
      </c>
      <c r="BX197" s="25">
        <v>146.19999999999999</v>
      </c>
      <c r="BY197" s="25">
        <v>167.6</v>
      </c>
      <c r="BZ197" s="25">
        <v>172.1</v>
      </c>
      <c r="CA197" s="25">
        <v>94.9</v>
      </c>
      <c r="CB197" s="25">
        <v>94.9</v>
      </c>
      <c r="CC197" s="25">
        <v>84.8</v>
      </c>
      <c r="CD197" s="25">
        <v>103.2</v>
      </c>
      <c r="CE197" s="25">
        <v>98.7</v>
      </c>
      <c r="CF197" s="25">
        <v>100.9</v>
      </c>
      <c r="CG197" s="25">
        <v>106.1</v>
      </c>
      <c r="CH197" s="25">
        <v>102.6</v>
      </c>
      <c r="CI197" s="25">
        <v>53.2</v>
      </c>
      <c r="CJ197" s="25">
        <v>53.5</v>
      </c>
      <c r="CK197" s="25">
        <v>143</v>
      </c>
      <c r="CL197" s="25">
        <v>119.3</v>
      </c>
      <c r="CM197" s="25">
        <v>98.6</v>
      </c>
      <c r="CN197" s="25">
        <v>63.7</v>
      </c>
      <c r="CO197" s="25">
        <v>44.6</v>
      </c>
      <c r="CP197" s="25">
        <v>37.9</v>
      </c>
      <c r="CQ197" s="25">
        <v>47.1</v>
      </c>
      <c r="CR197" s="25">
        <v>78.2</v>
      </c>
      <c r="CS197" s="25">
        <v>46.7</v>
      </c>
      <c r="CT197" s="25">
        <v>39.6</v>
      </c>
      <c r="CU197" s="25">
        <v>40.5</v>
      </c>
      <c r="CV197" s="25">
        <v>30.2</v>
      </c>
      <c r="CW197" s="25">
        <v>29.8</v>
      </c>
      <c r="CX197" s="25">
        <v>29.9</v>
      </c>
      <c r="CY197" s="25">
        <v>36.799999999999997</v>
      </c>
      <c r="CZ197" s="25">
        <v>21.7</v>
      </c>
      <c r="DA197" s="25">
        <v>19.600000000000001</v>
      </c>
      <c r="DB197" s="25">
        <v>29.9</v>
      </c>
      <c r="DC197" s="25">
        <v>53.6</v>
      </c>
      <c r="DD197" s="25">
        <v>60</v>
      </c>
      <c r="DE197" s="25">
        <v>59.2</v>
      </c>
      <c r="DF197" s="25">
        <v>49.2</v>
      </c>
      <c r="DG197" s="25">
        <v>28.1</v>
      </c>
      <c r="DH197" s="25">
        <v>21.4</v>
      </c>
      <c r="DI197" s="25">
        <v>24.6</v>
      </c>
      <c r="DJ197" s="25">
        <v>23.6</v>
      </c>
      <c r="DK197" s="25">
        <v>26.1</v>
      </c>
      <c r="DL197" s="25">
        <v>76.3</v>
      </c>
      <c r="DM197" s="25">
        <v>47.3</v>
      </c>
      <c r="DN197" s="25">
        <v>33.6</v>
      </c>
      <c r="DO197" s="25">
        <v>35.200000000000003</v>
      </c>
      <c r="DP197" s="25">
        <v>23.2</v>
      </c>
      <c r="DQ197" s="25">
        <v>25.8</v>
      </c>
      <c r="DR197" s="25">
        <v>51</v>
      </c>
      <c r="DS197" s="25">
        <v>0</v>
      </c>
      <c r="DT197" s="25">
        <v>0</v>
      </c>
      <c r="DU197" s="25">
        <v>0</v>
      </c>
      <c r="DV197" s="25">
        <v>0</v>
      </c>
      <c r="DW197" s="25">
        <v>0</v>
      </c>
      <c r="DX197" s="25">
        <v>0</v>
      </c>
      <c r="DY197" s="25">
        <v>0</v>
      </c>
      <c r="DZ197" s="25">
        <v>0</v>
      </c>
      <c r="EA197" s="25">
        <v>0</v>
      </c>
      <c r="EB197" s="25">
        <v>0</v>
      </c>
      <c r="EC197" s="25">
        <v>0</v>
      </c>
      <c r="ED197" s="25">
        <v>0</v>
      </c>
      <c r="EE197" s="25">
        <v>0</v>
      </c>
      <c r="EF197" s="25">
        <v>0</v>
      </c>
      <c r="EG197" s="25">
        <v>0</v>
      </c>
      <c r="EH197" s="25">
        <v>0</v>
      </c>
      <c r="EI197" s="25">
        <v>0</v>
      </c>
      <c r="EJ197" s="25">
        <v>0</v>
      </c>
      <c r="EK197" s="25">
        <v>0</v>
      </c>
      <c r="EL197" s="25">
        <v>0</v>
      </c>
      <c r="EM197" s="25">
        <v>0</v>
      </c>
      <c r="EN197" s="25">
        <v>0</v>
      </c>
      <c r="EO197" s="25">
        <v>0</v>
      </c>
      <c r="EP197" s="25">
        <v>0</v>
      </c>
      <c r="EQ197" s="25">
        <v>0</v>
      </c>
      <c r="ER197" s="25">
        <v>0</v>
      </c>
      <c r="ES197" s="25">
        <v>0</v>
      </c>
      <c r="ET197" s="25">
        <v>0</v>
      </c>
      <c r="EU197" s="25">
        <v>0</v>
      </c>
      <c r="EV197" s="25">
        <v>0</v>
      </c>
      <c r="EW197" s="25">
        <v>0</v>
      </c>
      <c r="EX197" s="25">
        <v>0</v>
      </c>
      <c r="EY197" s="25">
        <v>0</v>
      </c>
      <c r="EZ197" s="25">
        <v>0</v>
      </c>
      <c r="FA197" s="25">
        <v>0</v>
      </c>
      <c r="FB197" s="25">
        <v>0</v>
      </c>
      <c r="FC197" s="25">
        <v>0</v>
      </c>
      <c r="FD197" s="22">
        <v>0</v>
      </c>
      <c r="FE197" s="22">
        <v>0</v>
      </c>
      <c r="FF197" s="22">
        <v>0</v>
      </c>
      <c r="FG197" s="22">
        <v>0</v>
      </c>
      <c r="FH197" s="22">
        <v>0</v>
      </c>
      <c r="FI197" s="22">
        <v>0</v>
      </c>
      <c r="FJ197" s="22">
        <v>0</v>
      </c>
      <c r="FK197" s="22">
        <v>0</v>
      </c>
      <c r="FL197" s="22">
        <v>0</v>
      </c>
      <c r="FM197" s="22">
        <v>0</v>
      </c>
      <c r="FN197" s="22">
        <v>0</v>
      </c>
      <c r="FO197" s="22">
        <v>0</v>
      </c>
      <c r="FP197" s="22">
        <v>0</v>
      </c>
      <c r="FQ197" s="22">
        <v>0</v>
      </c>
      <c r="FR197" s="22">
        <v>0</v>
      </c>
      <c r="FS197" s="22">
        <v>0</v>
      </c>
      <c r="FT197" s="22">
        <v>0</v>
      </c>
      <c r="FU197" s="22">
        <v>0</v>
      </c>
      <c r="FV197" s="22">
        <v>0</v>
      </c>
      <c r="FW197" s="22">
        <v>0</v>
      </c>
      <c r="FX197" s="22">
        <v>0</v>
      </c>
      <c r="FY197" s="22">
        <v>0</v>
      </c>
      <c r="FZ197" s="22">
        <v>0</v>
      </c>
      <c r="GA197" s="22">
        <v>0</v>
      </c>
      <c r="GB197" s="22">
        <v>0</v>
      </c>
      <c r="GC197" s="22">
        <v>0</v>
      </c>
      <c r="GD197" s="22">
        <v>0</v>
      </c>
      <c r="GE197" s="22">
        <v>0</v>
      </c>
      <c r="GF197" s="22">
        <v>0</v>
      </c>
      <c r="GG197" s="22">
        <v>0</v>
      </c>
      <c r="GH197" s="22">
        <v>0</v>
      </c>
      <c r="GI197" s="22">
        <v>0</v>
      </c>
      <c r="GJ197" s="22">
        <v>0</v>
      </c>
      <c r="GK197" s="28">
        <v>0</v>
      </c>
      <c r="GL197" s="28">
        <v>0</v>
      </c>
      <c r="GM197" s="28">
        <v>0</v>
      </c>
      <c r="GN197" s="28">
        <v>0</v>
      </c>
      <c r="GO197" s="28">
        <v>0</v>
      </c>
      <c r="GP197" s="28">
        <v>0</v>
      </c>
      <c r="GQ197" s="28">
        <v>0</v>
      </c>
      <c r="GR197" s="28">
        <v>0</v>
      </c>
      <c r="GS197" s="28">
        <v>0</v>
      </c>
      <c r="GT197" s="28">
        <v>0</v>
      </c>
      <c r="GU197" s="28">
        <v>0</v>
      </c>
      <c r="GV197" s="28">
        <v>0</v>
      </c>
      <c r="GW197" s="28">
        <v>0</v>
      </c>
      <c r="GX197" s="28">
        <v>0</v>
      </c>
      <c r="GY197" s="28">
        <v>0</v>
      </c>
      <c r="GZ197" s="28">
        <v>0</v>
      </c>
      <c r="HA197" s="28">
        <v>0</v>
      </c>
      <c r="HB197" s="28">
        <v>0</v>
      </c>
      <c r="HC197" s="28">
        <v>0</v>
      </c>
      <c r="HD197" s="28">
        <v>0</v>
      </c>
      <c r="HE197" s="28">
        <v>0</v>
      </c>
      <c r="HF197" s="28">
        <v>0</v>
      </c>
      <c r="HG197" s="28">
        <v>0</v>
      </c>
      <c r="HH197" s="28">
        <v>0</v>
      </c>
      <c r="HI197" s="22">
        <v>0</v>
      </c>
      <c r="HJ197" s="22">
        <v>0</v>
      </c>
      <c r="HK197" s="22">
        <v>0</v>
      </c>
      <c r="HL197" s="22">
        <v>0</v>
      </c>
      <c r="HM197" s="28">
        <v>0</v>
      </c>
      <c r="HN197" s="28">
        <v>0</v>
      </c>
      <c r="HO197" s="28">
        <v>0</v>
      </c>
      <c r="HP197" s="28">
        <v>0</v>
      </c>
      <c r="HQ197" s="28">
        <v>0</v>
      </c>
      <c r="HR197" s="28">
        <v>0</v>
      </c>
      <c r="HS197" s="28">
        <v>0</v>
      </c>
      <c r="HT197" s="28">
        <v>0</v>
      </c>
      <c r="HU197" s="28">
        <v>0</v>
      </c>
      <c r="HV197" s="28">
        <v>0</v>
      </c>
      <c r="HW197" s="28">
        <v>0</v>
      </c>
      <c r="HX197" s="28">
        <v>0</v>
      </c>
      <c r="HY197" s="28">
        <v>0</v>
      </c>
      <c r="HZ197" s="28">
        <v>0</v>
      </c>
    </row>
    <row r="198" spans="2:234" x14ac:dyDescent="0.25">
      <c r="B198" s="23" t="s">
        <v>420</v>
      </c>
      <c r="C198" s="43" t="s">
        <v>950</v>
      </c>
      <c r="D198" t="s">
        <v>420</v>
      </c>
      <c r="E198" s="24">
        <v>6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  <c r="BA198" s="25">
        <v>0</v>
      </c>
      <c r="BB198" s="25">
        <v>0</v>
      </c>
      <c r="BC198" s="25">
        <v>0</v>
      </c>
      <c r="BD198" s="25">
        <v>0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0</v>
      </c>
      <c r="BK198" s="25">
        <v>0</v>
      </c>
      <c r="BL198" s="25">
        <v>0</v>
      </c>
      <c r="BM198" s="25">
        <v>0</v>
      </c>
      <c r="BN198" s="25">
        <v>0</v>
      </c>
      <c r="BO198" s="25">
        <v>0</v>
      </c>
      <c r="BP198" s="25">
        <v>0</v>
      </c>
      <c r="BQ198" s="25">
        <v>0</v>
      </c>
      <c r="BR198" s="25">
        <v>0</v>
      </c>
      <c r="BS198" s="25">
        <v>0</v>
      </c>
      <c r="BT198" s="25">
        <v>0</v>
      </c>
      <c r="BU198" s="25">
        <v>0</v>
      </c>
      <c r="BV198" s="25">
        <v>0</v>
      </c>
      <c r="BW198" s="25">
        <v>0</v>
      </c>
      <c r="BX198" s="25">
        <v>0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0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0</v>
      </c>
      <c r="CP198" s="25">
        <v>0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  <c r="DR198" s="25">
        <v>0</v>
      </c>
      <c r="DS198" s="25">
        <v>0</v>
      </c>
      <c r="DT198" s="25">
        <v>0</v>
      </c>
      <c r="DU198" s="25">
        <v>0</v>
      </c>
      <c r="DV198" s="25">
        <v>0</v>
      </c>
      <c r="DW198" s="25">
        <v>0</v>
      </c>
      <c r="DX198" s="25">
        <v>0</v>
      </c>
      <c r="DY198" s="25">
        <v>0</v>
      </c>
      <c r="DZ198" s="25">
        <v>0</v>
      </c>
      <c r="EA198" s="25">
        <v>0</v>
      </c>
      <c r="EB198" s="25">
        <v>0</v>
      </c>
      <c r="EC198" s="25">
        <v>0</v>
      </c>
      <c r="ED198" s="25">
        <v>0</v>
      </c>
      <c r="EE198" s="25">
        <v>0</v>
      </c>
      <c r="EF198" s="25">
        <v>0</v>
      </c>
      <c r="EG198" s="25">
        <v>0</v>
      </c>
      <c r="EH198" s="25">
        <v>0</v>
      </c>
      <c r="EI198" s="25">
        <v>0</v>
      </c>
      <c r="EJ198" s="25">
        <v>0</v>
      </c>
      <c r="EK198" s="25">
        <v>0</v>
      </c>
      <c r="EL198" s="25">
        <v>0</v>
      </c>
      <c r="EM198" s="25">
        <v>0</v>
      </c>
      <c r="EN198" s="25">
        <v>0</v>
      </c>
      <c r="EO198" s="25">
        <v>0</v>
      </c>
      <c r="EP198" s="25">
        <v>0</v>
      </c>
      <c r="EQ198" s="25">
        <v>0</v>
      </c>
      <c r="ER198" s="25">
        <v>0</v>
      </c>
      <c r="ES198" s="25">
        <v>0</v>
      </c>
      <c r="ET198" s="25">
        <v>0</v>
      </c>
      <c r="EU198" s="25">
        <v>0</v>
      </c>
      <c r="EV198" s="25">
        <v>0</v>
      </c>
      <c r="EW198" s="25">
        <v>0</v>
      </c>
      <c r="EX198" s="25">
        <v>0</v>
      </c>
      <c r="EY198" s="25">
        <v>0</v>
      </c>
      <c r="EZ198" s="25">
        <v>0</v>
      </c>
      <c r="FA198" s="25">
        <v>0</v>
      </c>
      <c r="FB198" s="25">
        <v>0</v>
      </c>
      <c r="FC198" s="25">
        <v>0</v>
      </c>
      <c r="FD198" s="22">
        <v>0</v>
      </c>
      <c r="FE198" s="22">
        <v>0</v>
      </c>
      <c r="FF198" s="22">
        <v>0</v>
      </c>
      <c r="FG198" s="22">
        <v>0</v>
      </c>
      <c r="FH198" s="22">
        <v>0</v>
      </c>
      <c r="FI198" s="22">
        <v>0</v>
      </c>
      <c r="FJ198" s="22">
        <v>0</v>
      </c>
      <c r="FK198" s="22">
        <v>0</v>
      </c>
      <c r="FL198" s="22">
        <v>0</v>
      </c>
      <c r="FM198" s="22">
        <v>0</v>
      </c>
      <c r="FN198" s="22">
        <v>0</v>
      </c>
      <c r="FO198" s="22">
        <v>0</v>
      </c>
      <c r="FP198" s="22">
        <v>0</v>
      </c>
      <c r="FQ198" s="22">
        <v>0</v>
      </c>
      <c r="FR198" s="22">
        <v>0</v>
      </c>
      <c r="FS198" s="22">
        <v>0</v>
      </c>
      <c r="FT198" s="22">
        <v>0</v>
      </c>
      <c r="FU198" s="22">
        <v>0</v>
      </c>
      <c r="FV198" s="22">
        <v>0</v>
      </c>
      <c r="FW198" s="22">
        <v>0</v>
      </c>
      <c r="FX198" s="22">
        <v>0</v>
      </c>
      <c r="FY198" s="22">
        <v>0</v>
      </c>
      <c r="FZ198" s="22">
        <v>0</v>
      </c>
      <c r="GA198" s="22">
        <v>0</v>
      </c>
      <c r="GB198" s="22">
        <v>0</v>
      </c>
      <c r="GC198" s="22">
        <v>0</v>
      </c>
      <c r="GD198" s="22">
        <v>0</v>
      </c>
      <c r="GE198" s="22">
        <v>0</v>
      </c>
      <c r="GF198" s="22">
        <v>0</v>
      </c>
      <c r="GG198" s="22">
        <v>0</v>
      </c>
      <c r="GH198" s="22">
        <v>0</v>
      </c>
      <c r="GI198" s="22">
        <v>0</v>
      </c>
      <c r="GJ198" s="22">
        <v>0</v>
      </c>
      <c r="GK198" s="28">
        <v>0</v>
      </c>
      <c r="GL198" s="28">
        <v>0</v>
      </c>
      <c r="GM198" s="28">
        <v>0</v>
      </c>
      <c r="GN198" s="28">
        <v>0</v>
      </c>
      <c r="GO198" s="28">
        <v>0</v>
      </c>
      <c r="GP198" s="28">
        <v>0</v>
      </c>
      <c r="GQ198" s="28">
        <v>0</v>
      </c>
      <c r="GR198" s="28">
        <v>0</v>
      </c>
      <c r="GS198" s="28">
        <v>0</v>
      </c>
      <c r="GT198" s="28">
        <v>0</v>
      </c>
      <c r="GU198" s="28">
        <v>0</v>
      </c>
      <c r="GV198" s="28">
        <v>0</v>
      </c>
      <c r="GW198" s="28">
        <v>0</v>
      </c>
      <c r="GX198" s="28">
        <v>0</v>
      </c>
      <c r="GY198" s="28">
        <v>0</v>
      </c>
      <c r="GZ198" s="28">
        <v>0</v>
      </c>
      <c r="HA198" s="28">
        <v>0</v>
      </c>
      <c r="HB198" s="28">
        <v>0</v>
      </c>
      <c r="HC198" s="28">
        <v>0</v>
      </c>
      <c r="HD198" s="28">
        <v>0</v>
      </c>
      <c r="HE198" s="28">
        <v>0</v>
      </c>
      <c r="HF198" s="28">
        <v>0</v>
      </c>
      <c r="HG198" s="28">
        <v>0</v>
      </c>
      <c r="HH198" s="28">
        <v>0</v>
      </c>
      <c r="HI198" s="22">
        <v>0</v>
      </c>
      <c r="HJ198" s="22">
        <v>0</v>
      </c>
      <c r="HK198" s="22">
        <v>0</v>
      </c>
      <c r="HL198" s="22">
        <v>0</v>
      </c>
      <c r="HM198" s="28">
        <v>0</v>
      </c>
      <c r="HN198" s="28">
        <v>0</v>
      </c>
      <c r="HO198" s="28">
        <v>0</v>
      </c>
      <c r="HP198" s="28">
        <v>0</v>
      </c>
      <c r="HQ198" s="28">
        <v>0</v>
      </c>
      <c r="HR198" s="28">
        <v>0</v>
      </c>
      <c r="HS198" s="28">
        <v>0</v>
      </c>
      <c r="HT198" s="28">
        <v>0</v>
      </c>
      <c r="HU198" s="28">
        <v>0</v>
      </c>
      <c r="HV198" s="28">
        <v>0</v>
      </c>
      <c r="HW198" s="28">
        <v>0</v>
      </c>
      <c r="HX198" s="28">
        <v>0</v>
      </c>
      <c r="HY198" s="28">
        <v>0</v>
      </c>
      <c r="HZ198" s="28">
        <v>0</v>
      </c>
    </row>
    <row r="199" spans="2:234" x14ac:dyDescent="0.25">
      <c r="B199" s="23" t="s">
        <v>421</v>
      </c>
      <c r="C199" s="44" t="s">
        <v>968</v>
      </c>
      <c r="D199" t="s">
        <v>421</v>
      </c>
      <c r="E199" s="24">
        <v>6</v>
      </c>
      <c r="F199" s="25">
        <v>107.2</v>
      </c>
      <c r="G199" s="25">
        <v>119.2</v>
      </c>
      <c r="H199" s="25">
        <v>118.7</v>
      </c>
      <c r="I199" s="25">
        <v>120.8</v>
      </c>
      <c r="J199" s="25">
        <v>120.6</v>
      </c>
      <c r="K199" s="25">
        <v>127.4</v>
      </c>
      <c r="L199" s="25">
        <v>129.1</v>
      </c>
      <c r="M199" s="25">
        <v>127.1</v>
      </c>
      <c r="N199" s="25">
        <v>130.9</v>
      </c>
      <c r="O199" s="25">
        <v>48</v>
      </c>
      <c r="P199" s="25">
        <v>46.3</v>
      </c>
      <c r="Q199" s="25">
        <v>40</v>
      </c>
      <c r="R199" s="25">
        <v>41</v>
      </c>
      <c r="S199" s="25">
        <v>35.799999999999997</v>
      </c>
      <c r="T199" s="25">
        <v>36.5</v>
      </c>
      <c r="U199" s="25">
        <v>35</v>
      </c>
      <c r="V199" s="25">
        <v>32.799999999999997</v>
      </c>
      <c r="W199" s="25">
        <v>33.9</v>
      </c>
      <c r="X199" s="25">
        <v>37.799999999999997</v>
      </c>
      <c r="Y199" s="25">
        <v>33</v>
      </c>
      <c r="Z199" s="25">
        <v>31.4</v>
      </c>
      <c r="AA199" s="25">
        <v>33.299999999999997</v>
      </c>
      <c r="AB199" s="25">
        <v>43</v>
      </c>
      <c r="AC199" s="25">
        <v>39.6</v>
      </c>
      <c r="AD199" s="25">
        <v>37.799999999999997</v>
      </c>
      <c r="AE199" s="25">
        <v>34.9</v>
      </c>
      <c r="AF199" s="25">
        <v>38.6</v>
      </c>
      <c r="AG199" s="25">
        <v>36.4</v>
      </c>
      <c r="AH199" s="25">
        <v>34.799999999999997</v>
      </c>
      <c r="AI199" s="25">
        <v>33.6</v>
      </c>
      <c r="AJ199" s="25">
        <v>32.1</v>
      </c>
      <c r="AK199" s="25">
        <v>35.799999999999997</v>
      </c>
      <c r="AL199" s="25">
        <v>32.200000000000003</v>
      </c>
      <c r="AM199" s="25">
        <v>34</v>
      </c>
      <c r="AN199" s="25">
        <v>37.5</v>
      </c>
      <c r="AO199" s="25">
        <v>33.9</v>
      </c>
      <c r="AP199" s="25">
        <v>35.700000000000003</v>
      </c>
      <c r="AQ199" s="25">
        <v>29.6</v>
      </c>
      <c r="AR199" s="25">
        <v>39.4</v>
      </c>
      <c r="AS199" s="25">
        <v>30.9</v>
      </c>
      <c r="AT199" s="25">
        <v>21.9</v>
      </c>
      <c r="AU199" s="25">
        <v>-389.7</v>
      </c>
      <c r="AV199" s="25">
        <v>1480.8</v>
      </c>
      <c r="AW199" s="25">
        <v>1983.7</v>
      </c>
      <c r="AX199" s="25">
        <v>60.8</v>
      </c>
      <c r="AY199" s="25">
        <v>19.3</v>
      </c>
      <c r="AZ199" s="25">
        <v>17</v>
      </c>
      <c r="BA199" s="25">
        <v>17</v>
      </c>
      <c r="BB199" s="25">
        <v>27.8</v>
      </c>
      <c r="BC199" s="25">
        <v>20.7</v>
      </c>
      <c r="BD199" s="25">
        <v>23.8</v>
      </c>
      <c r="BE199" s="25">
        <v>23.2</v>
      </c>
      <c r="BF199" s="25">
        <v>31.9</v>
      </c>
      <c r="BG199" s="25">
        <v>17.7</v>
      </c>
      <c r="BH199" s="25">
        <v>23.7</v>
      </c>
      <c r="BI199" s="25">
        <v>26.8</v>
      </c>
      <c r="BJ199" s="25">
        <v>25.3</v>
      </c>
      <c r="BK199" s="25">
        <v>26.5</v>
      </c>
      <c r="BL199" s="25">
        <v>19.3</v>
      </c>
      <c r="BM199" s="25">
        <v>26.7</v>
      </c>
      <c r="BN199" s="25">
        <v>24.7</v>
      </c>
      <c r="BO199" s="25">
        <v>35.5</v>
      </c>
      <c r="BP199" s="25">
        <v>22.1</v>
      </c>
      <c r="BQ199" s="25">
        <v>24.5</v>
      </c>
      <c r="BR199" s="25">
        <v>20.9</v>
      </c>
      <c r="BS199" s="25">
        <v>22.5</v>
      </c>
      <c r="BT199" s="25">
        <v>21.7</v>
      </c>
      <c r="BU199" s="25">
        <v>30.3</v>
      </c>
      <c r="BV199" s="25">
        <v>20.8</v>
      </c>
      <c r="BW199" s="25">
        <v>23.6</v>
      </c>
      <c r="BX199" s="25">
        <v>25.8</v>
      </c>
      <c r="BY199" s="25">
        <v>46.5</v>
      </c>
      <c r="BZ199" s="25">
        <v>27.7</v>
      </c>
      <c r="CA199" s="25">
        <v>20.9</v>
      </c>
      <c r="CB199" s="25">
        <v>18.5</v>
      </c>
      <c r="CC199" s="25">
        <v>29.6</v>
      </c>
      <c r="CD199" s="25">
        <v>23.7</v>
      </c>
      <c r="CE199" s="25">
        <v>38.200000000000003</v>
      </c>
      <c r="CF199" s="25">
        <v>25.2</v>
      </c>
      <c r="CG199" s="25">
        <v>22.3</v>
      </c>
      <c r="CH199" s="25">
        <v>29.5</v>
      </c>
      <c r="CI199" s="25">
        <v>48.9</v>
      </c>
      <c r="CJ199" s="25">
        <v>42.3</v>
      </c>
      <c r="CK199" s="25">
        <v>41.7</v>
      </c>
      <c r="CL199" s="25">
        <v>44.7</v>
      </c>
      <c r="CM199" s="25">
        <v>21.4</v>
      </c>
      <c r="CN199" s="25">
        <v>40.1</v>
      </c>
      <c r="CO199" s="25">
        <v>53.6</v>
      </c>
      <c r="CP199" s="25">
        <v>39.5</v>
      </c>
      <c r="CQ199" s="25">
        <v>38.9</v>
      </c>
      <c r="CR199" s="25">
        <v>68.400000000000006</v>
      </c>
      <c r="CS199" s="25">
        <v>19.399999999999999</v>
      </c>
      <c r="CT199" s="25">
        <v>20.9</v>
      </c>
      <c r="CU199" s="25">
        <v>8.9</v>
      </c>
      <c r="CV199" s="25">
        <v>49.2</v>
      </c>
      <c r="CW199" s="25">
        <v>10.199999999999999</v>
      </c>
      <c r="CX199" s="25">
        <v>60.4</v>
      </c>
      <c r="CY199" s="25">
        <v>23.3</v>
      </c>
      <c r="CZ199" s="25">
        <v>17.3</v>
      </c>
      <c r="DA199" s="25">
        <v>29.6</v>
      </c>
      <c r="DB199" s="25">
        <v>19.8</v>
      </c>
      <c r="DC199" s="25">
        <v>24</v>
      </c>
      <c r="DD199" s="25">
        <v>35.799999999999997</v>
      </c>
      <c r="DE199" s="25">
        <v>26.4</v>
      </c>
      <c r="DF199" s="25">
        <v>41</v>
      </c>
      <c r="DG199" s="25">
        <v>45.5</v>
      </c>
      <c r="DH199" s="25">
        <v>58</v>
      </c>
      <c r="DI199" s="25">
        <v>46.3</v>
      </c>
      <c r="DJ199" s="25">
        <v>36</v>
      </c>
      <c r="DK199" s="25">
        <v>57.4</v>
      </c>
      <c r="DL199" s="25">
        <v>53.7</v>
      </c>
      <c r="DM199" s="25">
        <v>40</v>
      </c>
      <c r="DN199" s="25">
        <v>48.3</v>
      </c>
      <c r="DO199" s="25">
        <v>63.8</v>
      </c>
      <c r="DP199" s="25">
        <v>70.8</v>
      </c>
      <c r="DQ199" s="25">
        <v>81.900000000000006</v>
      </c>
      <c r="DR199" s="25">
        <v>102.6</v>
      </c>
      <c r="DS199" s="25">
        <v>56.7</v>
      </c>
      <c r="DT199" s="25">
        <v>48.4</v>
      </c>
      <c r="DU199" s="25">
        <v>58.9</v>
      </c>
      <c r="DV199" s="25">
        <v>32.299999999999997</v>
      </c>
      <c r="DW199" s="25">
        <v>71.5</v>
      </c>
      <c r="DX199" s="25">
        <v>95.2</v>
      </c>
      <c r="DY199" s="25">
        <v>115.9</v>
      </c>
      <c r="DZ199" s="25">
        <v>70.400000000000006</v>
      </c>
      <c r="EA199" s="25">
        <v>94.3</v>
      </c>
      <c r="EB199" s="25">
        <v>66.900000000000006</v>
      </c>
      <c r="EC199" s="25">
        <v>68.099999999999994</v>
      </c>
      <c r="ED199" s="25">
        <v>79.099999999999994</v>
      </c>
      <c r="EE199" s="25">
        <v>54.5</v>
      </c>
      <c r="EF199" s="25">
        <v>45.1</v>
      </c>
      <c r="EG199" s="25">
        <v>42.7</v>
      </c>
      <c r="EH199" s="25">
        <v>42.5</v>
      </c>
      <c r="EI199" s="25">
        <v>53.6</v>
      </c>
      <c r="EJ199" s="25">
        <v>145.30000000000001</v>
      </c>
      <c r="EK199" s="25">
        <v>109.8</v>
      </c>
      <c r="EL199" s="25">
        <v>104.1</v>
      </c>
      <c r="EM199" s="25">
        <v>187.2</v>
      </c>
      <c r="EN199" s="25">
        <v>282.2</v>
      </c>
      <c r="EO199" s="25">
        <v>247.9</v>
      </c>
      <c r="EP199" s="25">
        <v>205.4</v>
      </c>
      <c r="EQ199" s="25">
        <v>66.400000000000006</v>
      </c>
      <c r="ER199" s="25">
        <v>243.5</v>
      </c>
      <c r="ES199" s="25">
        <v>161.9</v>
      </c>
      <c r="ET199" s="25">
        <v>206.1</v>
      </c>
      <c r="EU199" s="25">
        <v>71</v>
      </c>
      <c r="EV199" s="25">
        <v>85.6</v>
      </c>
      <c r="EW199" s="25">
        <v>121.6</v>
      </c>
      <c r="EX199" s="25">
        <v>109</v>
      </c>
      <c r="EY199" s="25">
        <v>147.9</v>
      </c>
      <c r="EZ199" s="25">
        <v>147</v>
      </c>
      <c r="FA199" s="25">
        <v>72.7</v>
      </c>
      <c r="FB199" s="25">
        <v>93.161000000000001</v>
      </c>
      <c r="FC199" s="25">
        <v>130.26900000000001</v>
      </c>
      <c r="FD199" s="22">
        <v>134.994</v>
      </c>
      <c r="FE199" s="22">
        <v>97.444999999999993</v>
      </c>
      <c r="FF199" s="22">
        <v>105.642</v>
      </c>
      <c r="FG199" s="22">
        <v>85.968999999999994</v>
      </c>
      <c r="FH199" s="22">
        <v>74.665000000000006</v>
      </c>
      <c r="FI199" s="22">
        <v>161.16499999999999</v>
      </c>
      <c r="FJ199" s="22">
        <v>79.838999999999999</v>
      </c>
      <c r="FK199" s="22">
        <v>78.150000000000006</v>
      </c>
      <c r="FL199" s="22">
        <v>128.72200000000001</v>
      </c>
      <c r="FM199" s="22">
        <v>130.751</v>
      </c>
      <c r="FN199" s="22">
        <v>115.85</v>
      </c>
      <c r="FO199" s="22">
        <v>111.96899999999999</v>
      </c>
      <c r="FP199" s="22">
        <v>74.421999999999997</v>
      </c>
      <c r="FQ199" s="22">
        <v>175.36699999999999</v>
      </c>
      <c r="FR199" s="22">
        <v>120.657</v>
      </c>
      <c r="FS199" s="22">
        <v>111.004</v>
      </c>
      <c r="FT199" s="22">
        <v>147.12899999999999</v>
      </c>
      <c r="FU199" s="22">
        <v>146.23599999999999</v>
      </c>
      <c r="FV199" s="22">
        <v>137.83600000000001</v>
      </c>
      <c r="FW199" s="22">
        <v>101.057</v>
      </c>
      <c r="FX199" s="22">
        <v>172.46600000000001</v>
      </c>
      <c r="FY199" s="22">
        <v>93.247</v>
      </c>
      <c r="FZ199" s="22">
        <v>118.67100000000001</v>
      </c>
      <c r="GA199" s="22">
        <v>112.899</v>
      </c>
      <c r="GB199" s="22">
        <v>134.94499999999999</v>
      </c>
      <c r="GC199" s="22">
        <v>83.822999999999993</v>
      </c>
      <c r="GD199" s="22">
        <v>81.161000000000001</v>
      </c>
      <c r="GE199" s="22">
        <v>81.700999999999993</v>
      </c>
      <c r="GF199" s="22">
        <v>114.508</v>
      </c>
      <c r="GG199" s="22">
        <v>72.849000000000004</v>
      </c>
      <c r="GH199" s="22">
        <v>168.464</v>
      </c>
      <c r="GI199" s="22">
        <v>178.214</v>
      </c>
      <c r="GJ199" s="22">
        <v>182.30099999999999</v>
      </c>
      <c r="GK199" s="28">
        <v>183.904</v>
      </c>
      <c r="GL199" s="28">
        <v>204.648</v>
      </c>
      <c r="GM199" s="28">
        <v>165.834</v>
      </c>
      <c r="GN199" s="28">
        <v>197.703</v>
      </c>
      <c r="GO199" s="28">
        <v>95.491</v>
      </c>
      <c r="GP199" s="28">
        <v>80.801000000000002</v>
      </c>
      <c r="GQ199" s="28">
        <v>84.156999999999996</v>
      </c>
      <c r="GR199" s="28">
        <v>84.122</v>
      </c>
      <c r="GS199" s="28">
        <v>110.09</v>
      </c>
      <c r="GT199" s="28">
        <v>86.941000000000003</v>
      </c>
      <c r="GU199" s="28">
        <v>128.55500000000001</v>
      </c>
      <c r="GV199" s="28">
        <v>85.012</v>
      </c>
      <c r="GW199" s="28">
        <v>136.417</v>
      </c>
      <c r="GX199" s="28">
        <v>103.41</v>
      </c>
      <c r="GY199" s="28">
        <v>74.061999999999998</v>
      </c>
      <c r="GZ199" s="28">
        <v>87.305999999999997</v>
      </c>
      <c r="HA199" s="28">
        <v>108.01900000000001</v>
      </c>
      <c r="HB199" s="28">
        <v>83.742000000000004</v>
      </c>
      <c r="HC199" s="28">
        <v>101.133</v>
      </c>
      <c r="HD199" s="28">
        <v>108.29600000000001</v>
      </c>
      <c r="HE199" s="28">
        <v>593.45100000000002</v>
      </c>
      <c r="HF199" s="28">
        <v>118.869</v>
      </c>
      <c r="HG199" s="28">
        <v>107.405</v>
      </c>
      <c r="HH199" s="28">
        <v>319.678</v>
      </c>
      <c r="HI199" s="22">
        <v>250.77</v>
      </c>
      <c r="HJ199" s="22">
        <v>158.74299999999999</v>
      </c>
      <c r="HK199" s="22">
        <v>131.322</v>
      </c>
      <c r="HL199" s="22">
        <v>114.898</v>
      </c>
      <c r="HM199" s="28">
        <v>118.38800000000001</v>
      </c>
      <c r="HN199" s="28">
        <v>136.17599999999999</v>
      </c>
      <c r="HO199" s="28">
        <v>102.70699999999999</v>
      </c>
      <c r="HP199" s="28">
        <v>72.355999999999995</v>
      </c>
      <c r="HQ199" s="28">
        <v>77.316000000000003</v>
      </c>
      <c r="HR199" s="28">
        <v>73.962999999999994</v>
      </c>
      <c r="HS199" s="28">
        <v>76.254999999999995</v>
      </c>
      <c r="HT199" s="28">
        <v>97.016000000000005</v>
      </c>
      <c r="HU199" s="28">
        <v>117.84699999999999</v>
      </c>
      <c r="HV199" s="28">
        <v>147.35900000000001</v>
      </c>
      <c r="HW199" s="28">
        <v>188.15</v>
      </c>
      <c r="HX199" s="28">
        <v>89.963999999999999</v>
      </c>
      <c r="HY199" s="28">
        <v>164.732</v>
      </c>
      <c r="HZ199" s="28">
        <v>310.08699999999999</v>
      </c>
    </row>
    <row r="200" spans="2:234" x14ac:dyDescent="0.25">
      <c r="B200" s="23" t="s">
        <v>422</v>
      </c>
      <c r="C200" s="44" t="s">
        <v>969</v>
      </c>
      <c r="D200" t="s">
        <v>422</v>
      </c>
      <c r="E200" s="24">
        <v>6</v>
      </c>
      <c r="F200" s="25">
        <v>12145.7</v>
      </c>
      <c r="G200" s="25">
        <v>12064.3</v>
      </c>
      <c r="H200" s="25">
        <v>12031.9</v>
      </c>
      <c r="I200" s="25">
        <v>13311</v>
      </c>
      <c r="J200" s="25">
        <v>14179.8</v>
      </c>
      <c r="K200" s="25">
        <v>13559.3</v>
      </c>
      <c r="L200" s="25">
        <v>12778.7</v>
      </c>
      <c r="M200" s="25">
        <v>13586.3</v>
      </c>
      <c r="N200" s="25">
        <v>13302.5</v>
      </c>
      <c r="O200" s="25">
        <v>11811.2</v>
      </c>
      <c r="P200" s="25">
        <v>14225.9</v>
      </c>
      <c r="Q200" s="25">
        <v>13602.6</v>
      </c>
      <c r="R200" s="25">
        <v>14039.7</v>
      </c>
      <c r="S200" s="25">
        <v>13393.3</v>
      </c>
      <c r="T200" s="25">
        <v>12728.2</v>
      </c>
      <c r="U200" s="25">
        <v>17304.3</v>
      </c>
      <c r="V200" s="25">
        <v>15582.6</v>
      </c>
      <c r="W200" s="25">
        <v>14468.1</v>
      </c>
      <c r="X200" s="25">
        <v>13996.2</v>
      </c>
      <c r="Y200" s="25">
        <v>12855.1</v>
      </c>
      <c r="Z200" s="25">
        <v>12190.5</v>
      </c>
      <c r="AA200" s="25">
        <v>2341</v>
      </c>
      <c r="AB200" s="25">
        <v>3326.9</v>
      </c>
      <c r="AC200" s="25">
        <v>3095.4</v>
      </c>
      <c r="AD200" s="25">
        <v>4024</v>
      </c>
      <c r="AE200" s="25">
        <v>3335.8</v>
      </c>
      <c r="AF200" s="25">
        <v>2727.9</v>
      </c>
      <c r="AG200" s="25">
        <v>2823.6</v>
      </c>
      <c r="AH200" s="25">
        <v>4309.3</v>
      </c>
      <c r="AI200" s="25">
        <v>3888</v>
      </c>
      <c r="AJ200" s="25">
        <v>4022.3</v>
      </c>
      <c r="AK200" s="25">
        <v>4872.1000000000004</v>
      </c>
      <c r="AL200" s="25">
        <v>5657.7</v>
      </c>
      <c r="AM200" s="25">
        <v>3960.4</v>
      </c>
      <c r="AN200" s="25">
        <v>5856.7</v>
      </c>
      <c r="AO200" s="25">
        <v>3689.5</v>
      </c>
      <c r="AP200" s="25">
        <v>3603.7</v>
      </c>
      <c r="AQ200" s="25">
        <v>4951.7</v>
      </c>
      <c r="AR200" s="25">
        <v>3415.6</v>
      </c>
      <c r="AS200" s="25">
        <v>2094.1999999999998</v>
      </c>
      <c r="AT200" s="25">
        <v>2565.6999999999998</v>
      </c>
      <c r="AU200" s="25">
        <v>1933.4</v>
      </c>
      <c r="AV200" s="25">
        <v>2534.3000000000002</v>
      </c>
      <c r="AW200" s="25">
        <v>2380.9</v>
      </c>
      <c r="AX200" s="25">
        <v>1971</v>
      </c>
      <c r="AY200" s="25">
        <v>1814.3</v>
      </c>
      <c r="AZ200" s="25">
        <v>1643.3</v>
      </c>
      <c r="BA200" s="25">
        <v>2442.8000000000002</v>
      </c>
      <c r="BB200" s="25">
        <v>1983.7</v>
      </c>
      <c r="BC200" s="25">
        <v>2688.3</v>
      </c>
      <c r="BD200" s="25">
        <v>6165.4</v>
      </c>
      <c r="BE200" s="25">
        <v>2466.3000000000002</v>
      </c>
      <c r="BF200" s="25">
        <v>2253.5</v>
      </c>
      <c r="BG200" s="25">
        <v>2123.1</v>
      </c>
      <c r="BH200" s="25">
        <v>2799.9</v>
      </c>
      <c r="BI200" s="25">
        <v>2547.8000000000002</v>
      </c>
      <c r="BJ200" s="25">
        <v>2509.5</v>
      </c>
      <c r="BK200" s="25">
        <v>2624.9</v>
      </c>
      <c r="BL200" s="25">
        <v>4765.6000000000004</v>
      </c>
      <c r="BM200" s="25">
        <v>6510</v>
      </c>
      <c r="BN200" s="25">
        <v>7897.7</v>
      </c>
      <c r="BO200" s="25">
        <v>9698.5</v>
      </c>
      <c r="BP200" s="25">
        <v>7512.6</v>
      </c>
      <c r="BQ200" s="25">
        <v>7332.2</v>
      </c>
      <c r="BR200" s="25">
        <v>10407.6</v>
      </c>
      <c r="BS200" s="25">
        <v>10041</v>
      </c>
      <c r="BT200" s="25">
        <v>11044.9</v>
      </c>
      <c r="BU200" s="25">
        <v>13065.9</v>
      </c>
      <c r="BV200" s="25">
        <v>12326.2</v>
      </c>
      <c r="BW200" s="25">
        <v>12921.5</v>
      </c>
      <c r="BX200" s="25">
        <v>16706.599999999999</v>
      </c>
      <c r="BY200" s="25">
        <v>16298.1</v>
      </c>
      <c r="BZ200" s="25">
        <v>16131.5</v>
      </c>
      <c r="CA200" s="25">
        <v>15283.6</v>
      </c>
      <c r="CB200" s="25">
        <v>10660.1</v>
      </c>
      <c r="CC200" s="25">
        <v>8615.4</v>
      </c>
      <c r="CD200" s="25">
        <v>9326.7999999999993</v>
      </c>
      <c r="CE200" s="25">
        <v>7787.9</v>
      </c>
      <c r="CF200" s="25">
        <v>8517.7000000000007</v>
      </c>
      <c r="CG200" s="25">
        <v>13936.4</v>
      </c>
      <c r="CH200" s="25">
        <v>13384.3</v>
      </c>
      <c r="CI200" s="25">
        <v>12865.1</v>
      </c>
      <c r="CJ200" s="25">
        <v>14784.1</v>
      </c>
      <c r="CK200" s="25">
        <v>14574.8</v>
      </c>
      <c r="CL200" s="25">
        <v>14841.6</v>
      </c>
      <c r="CM200" s="25">
        <v>16846.3</v>
      </c>
      <c r="CN200" s="25">
        <v>14205.5</v>
      </c>
      <c r="CO200" s="25">
        <v>14001.8</v>
      </c>
      <c r="CP200" s="25">
        <v>16854.599999999999</v>
      </c>
      <c r="CQ200" s="25">
        <v>16471.599999999999</v>
      </c>
      <c r="CR200" s="25">
        <v>17079.099999999999</v>
      </c>
      <c r="CS200" s="25">
        <v>19336.2</v>
      </c>
      <c r="CT200" s="25">
        <v>18682.7</v>
      </c>
      <c r="CU200" s="25">
        <v>16853.5</v>
      </c>
      <c r="CV200" s="25">
        <v>20052.099999999999</v>
      </c>
      <c r="CW200" s="25">
        <v>20281</v>
      </c>
      <c r="CX200" s="25">
        <v>19890.5</v>
      </c>
      <c r="CY200" s="25">
        <v>20280.5</v>
      </c>
      <c r="CZ200" s="25">
        <v>19030</v>
      </c>
      <c r="DA200" s="25">
        <v>14965.3</v>
      </c>
      <c r="DB200" s="25">
        <v>15675.8</v>
      </c>
      <c r="DC200" s="25">
        <v>14227.5</v>
      </c>
      <c r="DD200" s="25">
        <v>14049.9</v>
      </c>
      <c r="DE200" s="25">
        <v>13263.7</v>
      </c>
      <c r="DF200" s="25">
        <v>12066.6</v>
      </c>
      <c r="DG200" s="25">
        <v>10149</v>
      </c>
      <c r="DH200" s="25">
        <v>9951.1</v>
      </c>
      <c r="DI200" s="25">
        <v>9328.5</v>
      </c>
      <c r="DJ200" s="25">
        <v>9002.2999999999993</v>
      </c>
      <c r="DK200" s="25">
        <v>8482.2000000000007</v>
      </c>
      <c r="DL200" s="25">
        <v>7460.8</v>
      </c>
      <c r="DM200" s="25">
        <v>7919.4</v>
      </c>
      <c r="DN200" s="25">
        <v>8104.1</v>
      </c>
      <c r="DO200" s="25">
        <v>6376.9</v>
      </c>
      <c r="DP200" s="25">
        <v>6149.4</v>
      </c>
      <c r="DQ200" s="25">
        <v>5933.7</v>
      </c>
      <c r="DR200" s="25">
        <v>4615.3</v>
      </c>
      <c r="DS200" s="25">
        <v>4134.3999999999996</v>
      </c>
      <c r="DT200" s="25">
        <v>3555</v>
      </c>
      <c r="DU200" s="25">
        <v>4481.6000000000004</v>
      </c>
      <c r="DV200" s="25">
        <v>6588.7</v>
      </c>
      <c r="DW200" s="25">
        <v>7583.2</v>
      </c>
      <c r="DX200" s="25">
        <v>7030.3</v>
      </c>
      <c r="DY200" s="25">
        <v>5044.3999999999996</v>
      </c>
      <c r="DZ200" s="25">
        <v>5903.3</v>
      </c>
      <c r="EA200" s="25">
        <v>5085.7</v>
      </c>
      <c r="EB200" s="25">
        <v>5355.5</v>
      </c>
      <c r="EC200" s="25">
        <v>5317.8</v>
      </c>
      <c r="ED200" s="25">
        <v>5483.9</v>
      </c>
      <c r="EE200" s="25">
        <v>5154.8</v>
      </c>
      <c r="EF200" s="25">
        <v>4996.6000000000004</v>
      </c>
      <c r="EG200" s="25">
        <v>5607.5</v>
      </c>
      <c r="EH200" s="25">
        <v>5999.5</v>
      </c>
      <c r="EI200" s="25">
        <v>5621.3</v>
      </c>
      <c r="EJ200" s="25">
        <v>5752.8</v>
      </c>
      <c r="EK200" s="25">
        <v>5469.9</v>
      </c>
      <c r="EL200" s="25">
        <v>4943.1000000000004</v>
      </c>
      <c r="EM200" s="25">
        <v>5101.7</v>
      </c>
      <c r="EN200" s="25">
        <v>4794.7</v>
      </c>
      <c r="EO200" s="25">
        <v>5000.8999999999996</v>
      </c>
      <c r="EP200" s="25">
        <v>5521.2</v>
      </c>
      <c r="EQ200" s="25">
        <v>16797</v>
      </c>
      <c r="ER200" s="25">
        <v>16855.8</v>
      </c>
      <c r="ES200" s="25">
        <v>17216.599999999999</v>
      </c>
      <c r="ET200" s="25">
        <v>6727.5</v>
      </c>
      <c r="EU200" s="25">
        <v>7616.4</v>
      </c>
      <c r="EV200" s="25">
        <v>8322.2999999999993</v>
      </c>
      <c r="EW200" s="25">
        <v>8838.6</v>
      </c>
      <c r="EX200" s="25">
        <v>8632.6</v>
      </c>
      <c r="EY200" s="25">
        <v>8975.2000000000007</v>
      </c>
      <c r="EZ200" s="25">
        <v>8504.1</v>
      </c>
      <c r="FA200" s="25">
        <v>8965.5</v>
      </c>
      <c r="FB200" s="25">
        <v>10973.687</v>
      </c>
      <c r="FC200" s="25">
        <v>10760.148999999999</v>
      </c>
      <c r="FD200" s="22">
        <v>11246.965</v>
      </c>
      <c r="FE200" s="22">
        <v>11842.069</v>
      </c>
      <c r="FF200" s="22">
        <v>13644.873</v>
      </c>
      <c r="FG200" s="22">
        <v>14506.111999999999</v>
      </c>
      <c r="FH200" s="22">
        <v>14334.941999999999</v>
      </c>
      <c r="FI200" s="22">
        <v>15026.901</v>
      </c>
      <c r="FJ200" s="22">
        <v>15191.618</v>
      </c>
      <c r="FK200" s="22">
        <v>15620.954</v>
      </c>
      <c r="FL200" s="22">
        <v>16608.817999999999</v>
      </c>
      <c r="FM200" s="22">
        <v>16863.327000000001</v>
      </c>
      <c r="FN200" s="22">
        <v>17449.271000000001</v>
      </c>
      <c r="FO200" s="22">
        <v>16755.921999999999</v>
      </c>
      <c r="FP200" s="22">
        <v>17152.86</v>
      </c>
      <c r="FQ200" s="22">
        <v>17347.786</v>
      </c>
      <c r="FR200" s="22">
        <v>9015.2340000000004</v>
      </c>
      <c r="FS200" s="22">
        <v>9302.1350000000002</v>
      </c>
      <c r="FT200" s="22">
        <v>10022.438</v>
      </c>
      <c r="FU200" s="22">
        <v>10249.828</v>
      </c>
      <c r="FV200" s="22">
        <v>10986.317999999999</v>
      </c>
      <c r="FW200" s="22">
        <v>11238.03</v>
      </c>
      <c r="FX200" s="22">
        <v>11464.767</v>
      </c>
      <c r="FY200" s="22">
        <v>11808.039000000001</v>
      </c>
      <c r="FZ200" s="22">
        <v>11910.215</v>
      </c>
      <c r="GA200" s="22">
        <v>14901.812</v>
      </c>
      <c r="GB200" s="22">
        <v>16434.792000000001</v>
      </c>
      <c r="GC200" s="22">
        <v>16468.802</v>
      </c>
      <c r="GD200" s="22">
        <v>16448.678</v>
      </c>
      <c r="GE200" s="22">
        <v>16766.616999999998</v>
      </c>
      <c r="GF200" s="22">
        <v>17991.141</v>
      </c>
      <c r="GG200" s="22">
        <v>8828.8060000000005</v>
      </c>
      <c r="GH200" s="22">
        <v>10539.218999999999</v>
      </c>
      <c r="GI200" s="22">
        <v>11082.795</v>
      </c>
      <c r="GJ200" s="22">
        <v>11317.513999999999</v>
      </c>
      <c r="GK200" s="28">
        <v>13182.369000000001</v>
      </c>
      <c r="GL200" s="28">
        <v>13067.558999999999</v>
      </c>
      <c r="GM200" s="28">
        <v>13474.375</v>
      </c>
      <c r="GN200" s="28">
        <v>15588.748</v>
      </c>
      <c r="GO200" s="28">
        <v>16420.611000000001</v>
      </c>
      <c r="GP200" s="28">
        <v>17067.357</v>
      </c>
      <c r="GQ200" s="28">
        <v>17219.671999999999</v>
      </c>
      <c r="GR200" s="28">
        <v>18046.599999999999</v>
      </c>
      <c r="GS200" s="28">
        <v>18999.388999999999</v>
      </c>
      <c r="GT200" s="28">
        <v>19954.205000000002</v>
      </c>
      <c r="GU200" s="28">
        <v>20356.498</v>
      </c>
      <c r="GV200" s="28">
        <v>20996.57</v>
      </c>
      <c r="GW200" s="28">
        <v>21169.562000000002</v>
      </c>
      <c r="GX200" s="28">
        <v>21272.295999999998</v>
      </c>
      <c r="GY200" s="28">
        <v>23067.182000000001</v>
      </c>
      <c r="GZ200" s="28">
        <v>24540.148000000001</v>
      </c>
      <c r="HA200" s="28">
        <v>24718.14</v>
      </c>
      <c r="HB200" s="28">
        <v>24750.741000000002</v>
      </c>
      <c r="HC200" s="28">
        <v>24474.776999999998</v>
      </c>
      <c r="HD200" s="28">
        <v>16868.667000000001</v>
      </c>
      <c r="HE200" s="28">
        <v>15193.683000000001</v>
      </c>
      <c r="HF200" s="28">
        <v>15681.932000000001</v>
      </c>
      <c r="HG200" s="28">
        <v>16204.848</v>
      </c>
      <c r="HH200" s="28">
        <v>16887.89</v>
      </c>
      <c r="HI200" s="22">
        <v>16984.844000000001</v>
      </c>
      <c r="HJ200" s="22">
        <v>16860.751</v>
      </c>
      <c r="HK200" s="22">
        <v>20619.967000000001</v>
      </c>
      <c r="HL200" s="22">
        <v>21161.887999999999</v>
      </c>
      <c r="HM200" s="28">
        <v>20747.002</v>
      </c>
      <c r="HN200" s="28">
        <v>22420.948</v>
      </c>
      <c r="HO200" s="28">
        <v>21170.98</v>
      </c>
      <c r="HP200" s="28">
        <v>20684.237000000001</v>
      </c>
      <c r="HQ200" s="28">
        <v>16236.326999999999</v>
      </c>
      <c r="HR200" s="28">
        <v>16605.501</v>
      </c>
      <c r="HS200" s="28">
        <v>14709.661</v>
      </c>
      <c r="HT200" s="28">
        <v>14793.172</v>
      </c>
      <c r="HU200" s="28">
        <v>16026.737999999999</v>
      </c>
      <c r="HV200" s="28">
        <v>16245.518</v>
      </c>
      <c r="HW200" s="28">
        <v>18276.143</v>
      </c>
      <c r="HX200" s="28">
        <v>20943.545999999998</v>
      </c>
      <c r="HY200" s="28">
        <v>24294.879000000001</v>
      </c>
      <c r="HZ200" s="28">
        <v>26466.995999999999</v>
      </c>
    </row>
    <row r="201" spans="2:234" x14ac:dyDescent="0.25">
      <c r="B201" s="23" t="s">
        <v>423</v>
      </c>
      <c r="C201" s="46" t="s">
        <v>935</v>
      </c>
      <c r="D201" t="s">
        <v>423</v>
      </c>
      <c r="E201" s="24">
        <v>6</v>
      </c>
      <c r="F201" s="25">
        <v>4094.9</v>
      </c>
      <c r="G201" s="25">
        <v>4979.3999999999996</v>
      </c>
      <c r="H201" s="25">
        <v>4216.7</v>
      </c>
      <c r="I201" s="25">
        <v>4580.8999999999996</v>
      </c>
      <c r="J201" s="25">
        <v>4681.8</v>
      </c>
      <c r="K201" s="25">
        <v>4307.6000000000004</v>
      </c>
      <c r="L201" s="25">
        <v>4239.3</v>
      </c>
      <c r="M201" s="25">
        <v>4773.6000000000004</v>
      </c>
      <c r="N201" s="25">
        <v>4917.3999999999996</v>
      </c>
      <c r="O201" s="25">
        <v>2076.3000000000002</v>
      </c>
      <c r="P201" s="25">
        <v>4561</v>
      </c>
      <c r="Q201" s="25">
        <v>-90.36</v>
      </c>
      <c r="R201" s="25">
        <v>4868.3999999999996</v>
      </c>
      <c r="S201" s="25">
        <v>3779.1</v>
      </c>
      <c r="T201" s="25">
        <v>4328.2</v>
      </c>
      <c r="U201" s="25">
        <v>4399.8999999999996</v>
      </c>
      <c r="V201" s="25">
        <v>4372</v>
      </c>
      <c r="W201" s="25">
        <v>4464.2</v>
      </c>
      <c r="X201" s="25">
        <v>3966.3</v>
      </c>
      <c r="Y201" s="25">
        <v>4321.5</v>
      </c>
      <c r="Z201" s="25">
        <v>4073.4</v>
      </c>
      <c r="AA201" s="25">
        <v>1489.4</v>
      </c>
      <c r="AB201" s="25">
        <v>2291.5</v>
      </c>
      <c r="AC201" s="25">
        <v>2279.6</v>
      </c>
      <c r="AD201" s="25">
        <v>2238.8000000000002</v>
      </c>
      <c r="AE201" s="25">
        <v>2212.9</v>
      </c>
      <c r="AF201" s="25">
        <v>2249.4</v>
      </c>
      <c r="AG201" s="25">
        <v>2202.6999999999998</v>
      </c>
      <c r="AH201" s="25">
        <v>2216.9</v>
      </c>
      <c r="AI201" s="25">
        <v>2236.3000000000002</v>
      </c>
      <c r="AJ201" s="25">
        <v>2118.1</v>
      </c>
      <c r="AK201" s="25">
        <v>2052.6999999999998</v>
      </c>
      <c r="AL201" s="25">
        <v>2254.9</v>
      </c>
      <c r="AM201" s="25">
        <v>1357.2</v>
      </c>
      <c r="AN201" s="25">
        <v>1388.9</v>
      </c>
      <c r="AO201" s="25">
        <v>1361.4</v>
      </c>
      <c r="AP201" s="25">
        <v>1419.3</v>
      </c>
      <c r="AQ201" s="25">
        <v>1467.1</v>
      </c>
      <c r="AR201" s="25">
        <v>1446</v>
      </c>
      <c r="AS201" s="25">
        <v>1409.2</v>
      </c>
      <c r="AT201" s="25">
        <v>1458.5</v>
      </c>
      <c r="AU201" s="25">
        <v>1557.8</v>
      </c>
      <c r="AV201" s="25">
        <v>1448.5</v>
      </c>
      <c r="AW201" s="25">
        <v>1549.7</v>
      </c>
      <c r="AX201" s="25">
        <v>1700.8</v>
      </c>
      <c r="AY201" s="25">
        <v>1502.2</v>
      </c>
      <c r="AZ201" s="25">
        <v>1886.8</v>
      </c>
      <c r="BA201" s="25">
        <v>1802.9</v>
      </c>
      <c r="BB201" s="25">
        <v>1753.2</v>
      </c>
      <c r="BC201" s="25">
        <v>1637.3</v>
      </c>
      <c r="BD201" s="25">
        <v>1653.8</v>
      </c>
      <c r="BE201" s="25">
        <v>1531.1</v>
      </c>
      <c r="BF201" s="25">
        <v>1530.9</v>
      </c>
      <c r="BG201" s="25">
        <v>1512.1</v>
      </c>
      <c r="BH201" s="25">
        <v>1552.1</v>
      </c>
      <c r="BI201" s="25">
        <v>1556.6</v>
      </c>
      <c r="BJ201" s="25">
        <v>1831.5</v>
      </c>
      <c r="BK201" s="25">
        <v>2085.6</v>
      </c>
      <c r="BL201" s="25">
        <v>2061.6999999999998</v>
      </c>
      <c r="BM201" s="25">
        <v>2245.6999999999998</v>
      </c>
      <c r="BN201" s="25">
        <v>2297.6999999999998</v>
      </c>
      <c r="BO201" s="25">
        <v>6229.3</v>
      </c>
      <c r="BP201" s="25">
        <v>12805.8</v>
      </c>
      <c r="BQ201" s="25">
        <v>14561.8</v>
      </c>
      <c r="BR201" s="25">
        <v>10169</v>
      </c>
      <c r="BS201" s="25">
        <v>3904.7</v>
      </c>
      <c r="BT201" s="25">
        <v>2806.8</v>
      </c>
      <c r="BU201" s="25">
        <v>2934.2</v>
      </c>
      <c r="BV201" s="25">
        <v>3392.6</v>
      </c>
      <c r="BW201" s="25">
        <v>3161.7</v>
      </c>
      <c r="BX201" s="25">
        <v>2918</v>
      </c>
      <c r="BY201" s="25">
        <v>2355.1999999999998</v>
      </c>
      <c r="BZ201" s="25">
        <v>5386</v>
      </c>
      <c r="CA201" s="25">
        <v>5254.3</v>
      </c>
      <c r="CB201" s="25">
        <v>5219.3999999999996</v>
      </c>
      <c r="CC201" s="25">
        <v>2687.4</v>
      </c>
      <c r="CD201" s="25">
        <v>3031</v>
      </c>
      <c r="CE201" s="25">
        <v>3041.8</v>
      </c>
      <c r="CF201" s="25">
        <v>5930.6</v>
      </c>
      <c r="CG201" s="25">
        <v>8463.7999999999993</v>
      </c>
      <c r="CH201" s="25">
        <v>12027.5</v>
      </c>
      <c r="CI201" s="25">
        <v>2596</v>
      </c>
      <c r="CJ201" s="25">
        <v>13213.8</v>
      </c>
      <c r="CK201" s="25">
        <v>14788.9</v>
      </c>
      <c r="CL201" s="25">
        <v>13671.6</v>
      </c>
      <c r="CM201" s="25">
        <v>12607</v>
      </c>
      <c r="CN201" s="25">
        <v>7798.3</v>
      </c>
      <c r="CO201" s="25">
        <v>4575</v>
      </c>
      <c r="CP201" s="25">
        <v>4577.3999999999996</v>
      </c>
      <c r="CQ201" s="25">
        <v>4836.3</v>
      </c>
      <c r="CR201" s="25">
        <v>5154.8999999999996</v>
      </c>
      <c r="CS201" s="25">
        <v>5092.5</v>
      </c>
      <c r="CT201" s="25">
        <v>6370.3</v>
      </c>
      <c r="CU201" s="25">
        <v>2623.6</v>
      </c>
      <c r="CV201" s="25">
        <v>6239.5</v>
      </c>
      <c r="CW201" s="25">
        <v>5747.7</v>
      </c>
      <c r="CX201" s="25">
        <v>6319</v>
      </c>
      <c r="CY201" s="25">
        <v>4798.6000000000004</v>
      </c>
      <c r="CZ201" s="25">
        <v>3863.8</v>
      </c>
      <c r="DA201" s="25">
        <v>2942.2</v>
      </c>
      <c r="DB201" s="25">
        <v>3635.7</v>
      </c>
      <c r="DC201" s="25">
        <v>3677.4</v>
      </c>
      <c r="DD201" s="25">
        <v>3204.5</v>
      </c>
      <c r="DE201" s="25">
        <v>3260</v>
      </c>
      <c r="DF201" s="25">
        <v>2749</v>
      </c>
      <c r="DG201" s="25">
        <v>1877.1</v>
      </c>
      <c r="DH201" s="25">
        <v>2803.3</v>
      </c>
      <c r="DI201" s="25">
        <v>3708.5</v>
      </c>
      <c r="DJ201" s="25">
        <v>2831.4</v>
      </c>
      <c r="DK201" s="25">
        <v>2734.9</v>
      </c>
      <c r="DL201" s="25">
        <v>3416.8</v>
      </c>
      <c r="DM201" s="25">
        <v>4013.1</v>
      </c>
      <c r="DN201" s="25">
        <v>4095.8</v>
      </c>
      <c r="DO201" s="25">
        <v>5015.8999999999996</v>
      </c>
      <c r="DP201" s="25">
        <v>5273.4</v>
      </c>
      <c r="DQ201" s="25">
        <v>6902.6</v>
      </c>
      <c r="DR201" s="25">
        <v>7015</v>
      </c>
      <c r="DS201" s="25">
        <v>3126.7</v>
      </c>
      <c r="DT201" s="25">
        <v>3833.1</v>
      </c>
      <c r="DU201" s="25">
        <v>2748.9</v>
      </c>
      <c r="DV201" s="25">
        <v>3253.5</v>
      </c>
      <c r="DW201" s="25">
        <v>4773.8</v>
      </c>
      <c r="DX201" s="25">
        <v>3018</v>
      </c>
      <c r="DY201" s="25">
        <v>3093.4</v>
      </c>
      <c r="DZ201" s="25">
        <v>999.7</v>
      </c>
      <c r="EA201" s="25">
        <v>1010.9</v>
      </c>
      <c r="EB201" s="25">
        <v>992.7</v>
      </c>
      <c r="EC201" s="25">
        <v>1036</v>
      </c>
      <c r="ED201" s="25">
        <v>1015.2</v>
      </c>
      <c r="EE201" s="25">
        <v>3368.8</v>
      </c>
      <c r="EF201" s="25">
        <v>1037.5</v>
      </c>
      <c r="EG201" s="25">
        <v>1130.7</v>
      </c>
      <c r="EH201" s="25">
        <v>1117.2</v>
      </c>
      <c r="EI201" s="25">
        <v>1131.8</v>
      </c>
      <c r="EJ201" s="25">
        <v>1109.8</v>
      </c>
      <c r="EK201" s="25">
        <v>1195.5999999999999</v>
      </c>
      <c r="EL201" s="25">
        <v>1215.0999999999999</v>
      </c>
      <c r="EM201" s="25">
        <v>1181</v>
      </c>
      <c r="EN201" s="25">
        <v>1212.4000000000001</v>
      </c>
      <c r="EO201" s="25">
        <v>1176.8</v>
      </c>
      <c r="EP201" s="25">
        <v>1122.7</v>
      </c>
      <c r="EQ201" s="25">
        <v>3585.7</v>
      </c>
      <c r="ER201" s="25">
        <v>3590.5</v>
      </c>
      <c r="ES201" s="25">
        <v>3655.8</v>
      </c>
      <c r="ET201" s="25">
        <v>3624.2</v>
      </c>
      <c r="EU201" s="25">
        <v>3538</v>
      </c>
      <c r="EV201" s="25">
        <v>3431.6</v>
      </c>
      <c r="EW201" s="25">
        <v>3297.7</v>
      </c>
      <c r="EX201" s="25">
        <v>3226.4</v>
      </c>
      <c r="EY201" s="25">
        <v>3195.2</v>
      </c>
      <c r="EZ201" s="25">
        <v>3208.3</v>
      </c>
      <c r="FA201" s="25">
        <v>3241.9</v>
      </c>
      <c r="FB201" s="25">
        <v>3179.6129999999998</v>
      </c>
      <c r="FC201" s="25">
        <v>3134.7689999999998</v>
      </c>
      <c r="FD201" s="22">
        <v>2015.884</v>
      </c>
      <c r="FE201" s="22">
        <v>2047.645</v>
      </c>
      <c r="FF201" s="22">
        <v>2047.4880000000001</v>
      </c>
      <c r="FG201" s="22">
        <v>2079.357</v>
      </c>
      <c r="FH201" s="22">
        <v>2170.556</v>
      </c>
      <c r="FI201" s="22">
        <v>2130.7370000000001</v>
      </c>
      <c r="FJ201" s="22">
        <v>2115.0570000000002</v>
      </c>
      <c r="FK201" s="22">
        <v>2127.2090000000003</v>
      </c>
      <c r="FL201" s="22">
        <v>2138.3069999999998</v>
      </c>
      <c r="FM201" s="22">
        <v>2189.0880000000002</v>
      </c>
      <c r="FN201" s="22">
        <v>2182.6149999999998</v>
      </c>
      <c r="FO201" s="22">
        <v>159.80199999999999</v>
      </c>
      <c r="FP201" s="22">
        <v>155.41899999999998</v>
      </c>
      <c r="FQ201" s="22">
        <v>159.166</v>
      </c>
      <c r="FR201" s="22">
        <v>162.143</v>
      </c>
      <c r="FS201" s="22">
        <v>160.20600000000002</v>
      </c>
      <c r="FT201" s="22">
        <v>161.78699999999998</v>
      </c>
      <c r="FU201" s="22">
        <v>160.27799999999999</v>
      </c>
      <c r="FV201" s="22">
        <v>159.274</v>
      </c>
      <c r="FW201" s="22">
        <v>162.76</v>
      </c>
      <c r="FX201" s="22">
        <v>165.80700000000002</v>
      </c>
      <c r="FY201" s="22">
        <v>163.74800000000002</v>
      </c>
      <c r="FZ201" s="22">
        <v>162.93800000000002</v>
      </c>
      <c r="GA201" s="22">
        <v>725.13900000000001</v>
      </c>
      <c r="GB201" s="22">
        <v>742.58799999999997</v>
      </c>
      <c r="GC201" s="22">
        <v>738.30200000000002</v>
      </c>
      <c r="GD201" s="22">
        <v>755.97900000000004</v>
      </c>
      <c r="GE201" s="22">
        <v>761.02099999999996</v>
      </c>
      <c r="GF201" s="22">
        <v>737.40100000000007</v>
      </c>
      <c r="GG201" s="22">
        <v>732.03099999999995</v>
      </c>
      <c r="GH201" s="22">
        <v>692.16799999999989</v>
      </c>
      <c r="GI201" s="22">
        <v>696.09999999999991</v>
      </c>
      <c r="GJ201" s="22">
        <v>709.048</v>
      </c>
      <c r="GK201" s="28">
        <v>712.10500000000002</v>
      </c>
      <c r="GL201" s="28">
        <v>698.68700000000001</v>
      </c>
      <c r="GM201" s="28">
        <v>685.70699999999999</v>
      </c>
      <c r="GN201" s="28">
        <v>692.87</v>
      </c>
      <c r="GO201" s="28">
        <v>691.28700000000003</v>
      </c>
      <c r="GP201" s="28">
        <v>719.58799999999997</v>
      </c>
      <c r="GQ201" s="28">
        <v>692.65100000000007</v>
      </c>
      <c r="GR201" s="28">
        <v>695.90099999999995</v>
      </c>
      <c r="GS201" s="28">
        <v>710.86300000000006</v>
      </c>
      <c r="GT201" s="28">
        <v>709.64599999999996</v>
      </c>
      <c r="GU201" s="28">
        <v>715.26199999999994</v>
      </c>
      <c r="GV201" s="28">
        <v>729.12400000000002</v>
      </c>
      <c r="GW201" s="28">
        <v>723.07399999999996</v>
      </c>
      <c r="GX201" s="28">
        <v>751.50699999999995</v>
      </c>
      <c r="GY201" s="28">
        <v>748.55100000000004</v>
      </c>
      <c r="GZ201" s="28">
        <v>764.11399999999992</v>
      </c>
      <c r="HA201" s="28">
        <v>755.23599999999999</v>
      </c>
      <c r="HB201" s="28">
        <v>759.49399999999991</v>
      </c>
      <c r="HC201" s="28">
        <v>799.8660000000001</v>
      </c>
      <c r="HD201" s="28">
        <v>785.27300000000002</v>
      </c>
      <c r="HE201" s="28">
        <v>806.18499999999995</v>
      </c>
      <c r="HF201" s="28">
        <v>851.02</v>
      </c>
      <c r="HG201" s="28">
        <v>826.20600000000002</v>
      </c>
      <c r="HH201" s="28">
        <v>842.125</v>
      </c>
      <c r="HI201" s="22">
        <v>824.57899999999995</v>
      </c>
      <c r="HJ201" s="22">
        <v>1320.5170000000001</v>
      </c>
      <c r="HK201" s="22">
        <v>1392.569</v>
      </c>
      <c r="HL201" s="22">
        <v>1634.2939999999999</v>
      </c>
      <c r="HM201" s="28">
        <v>1682.308</v>
      </c>
      <c r="HN201" s="28">
        <v>1690.3159999999998</v>
      </c>
      <c r="HO201" s="28">
        <v>1570.5</v>
      </c>
      <c r="HP201" s="28">
        <v>1868.9780000000001</v>
      </c>
      <c r="HQ201" s="28">
        <v>1672.33</v>
      </c>
      <c r="HR201" s="28">
        <v>1725.999</v>
      </c>
      <c r="HS201" s="28">
        <v>1935.5060000000001</v>
      </c>
      <c r="HT201" s="28">
        <v>1970.415</v>
      </c>
      <c r="HU201" s="28">
        <v>2208.9659999999999</v>
      </c>
      <c r="HV201" s="28">
        <v>2153.7930000000001</v>
      </c>
      <c r="HW201" s="28">
        <v>2135.7350000000001</v>
      </c>
      <c r="HX201" s="28">
        <v>2326.2780000000002</v>
      </c>
      <c r="HY201" s="28">
        <v>2094.38</v>
      </c>
      <c r="HZ201" s="28">
        <v>2012.8869999999999</v>
      </c>
    </row>
    <row r="202" spans="2:234" x14ac:dyDescent="0.25">
      <c r="B202" s="23" t="s">
        <v>424</v>
      </c>
      <c r="C202" s="44" t="s">
        <v>970</v>
      </c>
      <c r="D202" t="s">
        <v>424</v>
      </c>
      <c r="E202" s="24">
        <v>6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5">
        <v>0</v>
      </c>
      <c r="AT202" s="25">
        <v>0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0</v>
      </c>
      <c r="BC202" s="25">
        <v>0</v>
      </c>
      <c r="BD202" s="25">
        <v>0</v>
      </c>
      <c r="BE202" s="25">
        <v>0</v>
      </c>
      <c r="BF202" s="25">
        <v>0</v>
      </c>
      <c r="BG202" s="25">
        <v>0</v>
      </c>
      <c r="BH202" s="25">
        <v>0</v>
      </c>
      <c r="BI202" s="25">
        <v>0</v>
      </c>
      <c r="BJ202" s="25">
        <v>0</v>
      </c>
      <c r="BK202" s="25">
        <v>0</v>
      </c>
      <c r="BL202" s="25">
        <v>0</v>
      </c>
      <c r="BM202" s="25">
        <v>0</v>
      </c>
      <c r="BN202" s="25">
        <v>0</v>
      </c>
      <c r="BO202" s="25">
        <v>0</v>
      </c>
      <c r="BP202" s="25">
        <v>0</v>
      </c>
      <c r="BQ202" s="25">
        <v>0</v>
      </c>
      <c r="BR202" s="25">
        <v>0</v>
      </c>
      <c r="BS202" s="25">
        <v>0</v>
      </c>
      <c r="BT202" s="25">
        <v>0</v>
      </c>
      <c r="BU202" s="25">
        <v>0</v>
      </c>
      <c r="BV202" s="25">
        <v>0</v>
      </c>
      <c r="BW202" s="25">
        <v>0</v>
      </c>
      <c r="BX202" s="25">
        <v>0</v>
      </c>
      <c r="BY202" s="25">
        <v>0</v>
      </c>
      <c r="BZ202" s="25">
        <v>0</v>
      </c>
      <c r="CA202" s="25">
        <v>0</v>
      </c>
      <c r="CB202" s="25">
        <v>0</v>
      </c>
      <c r="CC202" s="25">
        <v>0</v>
      </c>
      <c r="CD202" s="25">
        <v>0</v>
      </c>
      <c r="CE202" s="25">
        <v>0</v>
      </c>
      <c r="CF202" s="25">
        <v>0</v>
      </c>
      <c r="CG202" s="25">
        <v>0</v>
      </c>
      <c r="CH202" s="25">
        <v>0</v>
      </c>
      <c r="CI202" s="25">
        <v>0</v>
      </c>
      <c r="CJ202" s="25">
        <v>0</v>
      </c>
      <c r="CK202" s="25">
        <v>0</v>
      </c>
      <c r="CL202" s="25">
        <v>0</v>
      </c>
      <c r="CM202" s="25">
        <v>0</v>
      </c>
      <c r="CN202" s="25">
        <v>0</v>
      </c>
      <c r="CO202" s="25">
        <v>0</v>
      </c>
      <c r="CP202" s="25">
        <v>0</v>
      </c>
      <c r="CQ202" s="25">
        <v>0</v>
      </c>
      <c r="CR202" s="25">
        <v>0</v>
      </c>
      <c r="CS202" s="25">
        <v>0</v>
      </c>
      <c r="CT202" s="25">
        <v>0</v>
      </c>
      <c r="CU202" s="25">
        <v>0</v>
      </c>
      <c r="CV202" s="25">
        <v>0</v>
      </c>
      <c r="CW202" s="25">
        <v>0</v>
      </c>
      <c r="CX202" s="25">
        <v>0</v>
      </c>
      <c r="CY202" s="25">
        <v>0</v>
      </c>
      <c r="CZ202" s="25">
        <v>0</v>
      </c>
      <c r="DA202" s="25">
        <v>0</v>
      </c>
      <c r="DB202" s="25">
        <v>0</v>
      </c>
      <c r="DC202" s="25">
        <v>0</v>
      </c>
      <c r="DD202" s="25">
        <v>0</v>
      </c>
      <c r="DE202" s="25">
        <v>0</v>
      </c>
      <c r="DF202" s="25">
        <v>0</v>
      </c>
      <c r="DG202" s="25">
        <v>0</v>
      </c>
      <c r="DH202" s="25">
        <v>0</v>
      </c>
      <c r="DI202" s="25">
        <v>0</v>
      </c>
      <c r="DJ202" s="25">
        <v>0</v>
      </c>
      <c r="DK202" s="25">
        <v>0</v>
      </c>
      <c r="DL202" s="25">
        <v>0</v>
      </c>
      <c r="DM202" s="25">
        <v>0</v>
      </c>
      <c r="DN202" s="25">
        <v>0</v>
      </c>
      <c r="DO202" s="25">
        <v>0</v>
      </c>
      <c r="DP202" s="25">
        <v>0</v>
      </c>
      <c r="DQ202" s="25">
        <v>0</v>
      </c>
      <c r="DR202" s="25">
        <v>0</v>
      </c>
      <c r="DS202" s="25">
        <v>0</v>
      </c>
      <c r="DT202" s="25">
        <v>0</v>
      </c>
      <c r="DU202" s="25">
        <v>0</v>
      </c>
      <c r="DV202" s="25">
        <v>0</v>
      </c>
      <c r="DW202" s="25">
        <v>0</v>
      </c>
      <c r="DX202" s="25">
        <v>0</v>
      </c>
      <c r="DY202" s="25">
        <v>0</v>
      </c>
      <c r="DZ202" s="25">
        <v>0</v>
      </c>
      <c r="EA202" s="25">
        <v>0</v>
      </c>
      <c r="EB202" s="25">
        <v>0</v>
      </c>
      <c r="EC202" s="25">
        <v>0</v>
      </c>
      <c r="ED202" s="25">
        <v>0</v>
      </c>
      <c r="EE202" s="25">
        <v>0</v>
      </c>
      <c r="EF202" s="25">
        <v>0</v>
      </c>
      <c r="EG202" s="25">
        <v>0</v>
      </c>
      <c r="EH202" s="25">
        <v>0</v>
      </c>
      <c r="EI202" s="25">
        <v>0</v>
      </c>
      <c r="EJ202" s="25">
        <v>0</v>
      </c>
      <c r="EK202" s="25">
        <v>0</v>
      </c>
      <c r="EL202" s="25">
        <v>0</v>
      </c>
      <c r="EM202" s="25">
        <v>0</v>
      </c>
      <c r="EN202" s="25">
        <v>0</v>
      </c>
      <c r="EO202" s="25">
        <v>0</v>
      </c>
      <c r="EP202" s="25">
        <v>0</v>
      </c>
      <c r="EQ202" s="25">
        <v>0</v>
      </c>
      <c r="ER202" s="25">
        <v>0</v>
      </c>
      <c r="ES202" s="25">
        <v>0</v>
      </c>
      <c r="ET202" s="25">
        <v>0</v>
      </c>
      <c r="EU202" s="25">
        <v>0</v>
      </c>
      <c r="EV202" s="25">
        <v>0</v>
      </c>
      <c r="EW202" s="25">
        <v>0</v>
      </c>
      <c r="EX202" s="25">
        <v>0</v>
      </c>
      <c r="EY202" s="25">
        <v>0</v>
      </c>
      <c r="EZ202" s="25">
        <v>0</v>
      </c>
      <c r="FA202" s="25">
        <v>0</v>
      </c>
      <c r="FB202" s="25">
        <v>0</v>
      </c>
      <c r="FC202" s="25">
        <v>0</v>
      </c>
      <c r="FD202" s="22">
        <v>0</v>
      </c>
      <c r="FE202" s="22">
        <v>0</v>
      </c>
      <c r="FF202" s="22">
        <v>0</v>
      </c>
      <c r="FG202" s="22">
        <v>0</v>
      </c>
      <c r="FH202" s="22">
        <v>0</v>
      </c>
      <c r="FI202" s="22">
        <v>0</v>
      </c>
      <c r="FJ202" s="22">
        <v>0</v>
      </c>
      <c r="FK202" s="22">
        <v>0</v>
      </c>
      <c r="FL202" s="22">
        <v>0</v>
      </c>
      <c r="FM202" s="22">
        <v>0</v>
      </c>
      <c r="FN202" s="22">
        <v>0</v>
      </c>
      <c r="FO202" s="22">
        <v>0</v>
      </c>
      <c r="FP202" s="22">
        <v>0</v>
      </c>
      <c r="FQ202" s="22">
        <v>0</v>
      </c>
      <c r="FR202" s="22">
        <v>0</v>
      </c>
      <c r="FS202" s="22">
        <v>0</v>
      </c>
      <c r="FT202" s="22">
        <v>0</v>
      </c>
      <c r="FU202" s="22">
        <v>0</v>
      </c>
      <c r="FV202" s="22">
        <v>0</v>
      </c>
      <c r="FW202" s="22">
        <v>0</v>
      </c>
      <c r="FX202" s="22">
        <v>0</v>
      </c>
      <c r="FY202" s="22">
        <v>0</v>
      </c>
      <c r="FZ202" s="22">
        <v>0</v>
      </c>
      <c r="GA202" s="22">
        <v>0</v>
      </c>
      <c r="GB202" s="22">
        <v>0</v>
      </c>
      <c r="GC202" s="22">
        <v>0</v>
      </c>
      <c r="GD202" s="22">
        <v>0</v>
      </c>
      <c r="GE202" s="22">
        <v>0</v>
      </c>
      <c r="GF202" s="22">
        <v>0</v>
      </c>
      <c r="GG202" s="22">
        <v>0</v>
      </c>
      <c r="GH202" s="22">
        <v>0</v>
      </c>
      <c r="GI202" s="22">
        <v>0</v>
      </c>
      <c r="GJ202" s="22">
        <v>0</v>
      </c>
      <c r="GK202" s="28">
        <v>0</v>
      </c>
      <c r="GL202" s="28">
        <v>0</v>
      </c>
      <c r="GM202" s="28">
        <v>0</v>
      </c>
      <c r="GN202" s="28">
        <v>0</v>
      </c>
      <c r="GO202" s="28">
        <v>0</v>
      </c>
      <c r="GP202" s="28">
        <v>0</v>
      </c>
      <c r="GQ202" s="28">
        <v>0</v>
      </c>
      <c r="GR202" s="28">
        <v>0</v>
      </c>
      <c r="GS202" s="28">
        <v>0</v>
      </c>
      <c r="GT202" s="28">
        <v>0</v>
      </c>
      <c r="GU202" s="28">
        <v>0</v>
      </c>
      <c r="GV202" s="28">
        <v>0</v>
      </c>
      <c r="GW202" s="28">
        <v>0</v>
      </c>
      <c r="GX202" s="28">
        <v>0</v>
      </c>
      <c r="GY202" s="28">
        <v>0</v>
      </c>
      <c r="GZ202" s="28">
        <v>0</v>
      </c>
      <c r="HA202" s="28">
        <v>0</v>
      </c>
      <c r="HB202" s="28">
        <v>0</v>
      </c>
      <c r="HC202" s="28">
        <v>0</v>
      </c>
      <c r="HD202" s="28">
        <v>0</v>
      </c>
      <c r="HE202" s="28">
        <v>0</v>
      </c>
      <c r="HF202" s="28">
        <v>0</v>
      </c>
      <c r="HG202" s="28">
        <v>0</v>
      </c>
      <c r="HH202" s="28">
        <v>0</v>
      </c>
      <c r="HI202" s="22">
        <v>0</v>
      </c>
      <c r="HJ202" s="22">
        <v>0</v>
      </c>
      <c r="HK202" s="22">
        <v>0</v>
      </c>
      <c r="HL202" s="22">
        <v>0</v>
      </c>
      <c r="HM202" s="28">
        <v>0</v>
      </c>
      <c r="HN202" s="28">
        <v>0</v>
      </c>
      <c r="HO202" s="28">
        <v>0</v>
      </c>
      <c r="HP202" s="28">
        <v>0</v>
      </c>
      <c r="HQ202" s="28">
        <v>0</v>
      </c>
      <c r="HR202" s="28">
        <v>0</v>
      </c>
      <c r="HS202" s="28">
        <v>0</v>
      </c>
      <c r="HT202" s="28">
        <v>0</v>
      </c>
      <c r="HU202" s="28">
        <v>0</v>
      </c>
      <c r="HV202" s="28">
        <v>0</v>
      </c>
      <c r="HW202" s="28">
        <v>0</v>
      </c>
      <c r="HX202" s="28">
        <v>0</v>
      </c>
      <c r="HY202" s="28">
        <v>0</v>
      </c>
      <c r="HZ202" s="28">
        <v>0</v>
      </c>
    </row>
    <row r="203" spans="2:234" x14ac:dyDescent="0.25">
      <c r="B203" s="23" t="s">
        <v>425</v>
      </c>
      <c r="C203" s="44" t="s">
        <v>971</v>
      </c>
      <c r="D203" t="s">
        <v>425</v>
      </c>
      <c r="E203" s="24">
        <v>6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4.9000000000000004</v>
      </c>
      <c r="S203" s="25">
        <v>0</v>
      </c>
      <c r="T203" s="25">
        <v>5</v>
      </c>
      <c r="U203" s="25">
        <v>5</v>
      </c>
      <c r="V203" s="25">
        <v>4.8</v>
      </c>
      <c r="W203" s="25">
        <v>4.9000000000000004</v>
      </c>
      <c r="X203" s="25">
        <v>4.8</v>
      </c>
      <c r="Y203" s="25">
        <v>4.5999999999999996</v>
      </c>
      <c r="Z203" s="25">
        <v>0.1</v>
      </c>
      <c r="AA203" s="25">
        <v>577.5</v>
      </c>
      <c r="AB203" s="25">
        <v>600.5</v>
      </c>
      <c r="AC203" s="25">
        <v>608.79999999999995</v>
      </c>
      <c r="AD203" s="25">
        <v>615.79999999999995</v>
      </c>
      <c r="AE203" s="25">
        <v>602.1</v>
      </c>
      <c r="AF203" s="25">
        <v>594.5</v>
      </c>
      <c r="AG203" s="25">
        <v>570.6</v>
      </c>
      <c r="AH203" s="25">
        <v>576.20000000000005</v>
      </c>
      <c r="AI203" s="25">
        <v>586.5</v>
      </c>
      <c r="AJ203" s="25">
        <v>613.29999999999995</v>
      </c>
      <c r="AK203" s="25">
        <v>624</v>
      </c>
      <c r="AL203" s="25">
        <v>665.1</v>
      </c>
      <c r="AM203" s="25">
        <v>664.5</v>
      </c>
      <c r="AN203" s="25">
        <v>783.2</v>
      </c>
      <c r="AO203" s="25">
        <v>808.7</v>
      </c>
      <c r="AP203" s="25">
        <v>740.1</v>
      </c>
      <c r="AQ203" s="25">
        <v>755.5</v>
      </c>
      <c r="AR203" s="25">
        <v>787.8</v>
      </c>
      <c r="AS203" s="25">
        <v>775.4</v>
      </c>
      <c r="AT203" s="25">
        <v>696</v>
      </c>
      <c r="AU203" s="25">
        <v>630.9</v>
      </c>
      <c r="AV203" s="25">
        <v>713.1</v>
      </c>
      <c r="AW203" s="25">
        <v>740.4</v>
      </c>
      <c r="AX203" s="25">
        <v>898.8</v>
      </c>
      <c r="AY203" s="25">
        <v>884.7</v>
      </c>
      <c r="AZ203" s="25">
        <v>1245.7</v>
      </c>
      <c r="BA203" s="25">
        <v>1075.3</v>
      </c>
      <c r="BB203" s="25">
        <v>1037.8</v>
      </c>
      <c r="BC203" s="25">
        <v>967.6</v>
      </c>
      <c r="BD203" s="25">
        <v>953.5</v>
      </c>
      <c r="BE203" s="25">
        <v>922.6</v>
      </c>
      <c r="BF203" s="25">
        <v>914.2</v>
      </c>
      <c r="BG203" s="25">
        <v>920.4</v>
      </c>
      <c r="BH203" s="25">
        <v>930.6</v>
      </c>
      <c r="BI203" s="25">
        <v>928.9</v>
      </c>
      <c r="BJ203" s="25">
        <v>1164.8</v>
      </c>
      <c r="BK203" s="25">
        <v>1426.6</v>
      </c>
      <c r="BL203" s="25">
        <v>1383.6</v>
      </c>
      <c r="BM203" s="25">
        <v>1532.7</v>
      </c>
      <c r="BN203" s="25">
        <v>1564.7</v>
      </c>
      <c r="BO203" s="25">
        <v>1568.7</v>
      </c>
      <c r="BP203" s="25">
        <v>1750</v>
      </c>
      <c r="BQ203" s="25">
        <v>2254.1999999999998</v>
      </c>
      <c r="BR203" s="25">
        <v>1895.9</v>
      </c>
      <c r="BS203" s="25">
        <v>1963.2</v>
      </c>
      <c r="BT203" s="25">
        <v>1924.4</v>
      </c>
      <c r="BU203" s="25">
        <v>2040.1</v>
      </c>
      <c r="BV203" s="25">
        <v>2427.6999999999998</v>
      </c>
      <c r="BW203" s="25">
        <v>2202.3000000000002</v>
      </c>
      <c r="BX203" s="25">
        <v>2004</v>
      </c>
      <c r="BY203" s="25">
        <v>1467.9</v>
      </c>
      <c r="BZ203" s="25">
        <v>1445.4</v>
      </c>
      <c r="CA203" s="25">
        <v>1353.1</v>
      </c>
      <c r="CB203" s="25">
        <v>1198.9000000000001</v>
      </c>
      <c r="CC203" s="25">
        <v>1380.4</v>
      </c>
      <c r="CD203" s="25">
        <v>1257.4000000000001</v>
      </c>
      <c r="CE203" s="25">
        <v>1404.9</v>
      </c>
      <c r="CF203" s="25">
        <v>1278.4000000000001</v>
      </c>
      <c r="CG203" s="25">
        <v>1217.8</v>
      </c>
      <c r="CH203" s="25">
        <v>1351.6</v>
      </c>
      <c r="CI203" s="25">
        <v>1274.9000000000001</v>
      </c>
      <c r="CJ203" s="25">
        <v>1382.9</v>
      </c>
      <c r="CK203" s="25">
        <v>1426.7</v>
      </c>
      <c r="CL203" s="25">
        <v>1339.2</v>
      </c>
      <c r="CM203" s="25">
        <v>1347.6</v>
      </c>
      <c r="CN203" s="25">
        <v>1417.2</v>
      </c>
      <c r="CO203" s="25">
        <v>1477</v>
      </c>
      <c r="CP203" s="25">
        <v>1531.3</v>
      </c>
      <c r="CQ203" s="25">
        <v>1529</v>
      </c>
      <c r="CR203" s="25">
        <v>1590</v>
      </c>
      <c r="CS203" s="25">
        <v>1525.2</v>
      </c>
      <c r="CT203" s="25">
        <v>1508.5</v>
      </c>
      <c r="CU203" s="25">
        <v>1429.8</v>
      </c>
      <c r="CV203" s="25">
        <v>1322</v>
      </c>
      <c r="CW203" s="25">
        <v>1303.5999999999999</v>
      </c>
      <c r="CX203" s="25">
        <v>1395</v>
      </c>
      <c r="CY203" s="25">
        <v>1245.7</v>
      </c>
      <c r="CZ203" s="25">
        <v>1201.0999999999999</v>
      </c>
      <c r="DA203" s="25">
        <v>1008.5</v>
      </c>
      <c r="DB203" s="25">
        <v>1313</v>
      </c>
      <c r="DC203" s="25">
        <v>1289.0999999999999</v>
      </c>
      <c r="DD203" s="25">
        <v>1211.8</v>
      </c>
      <c r="DE203" s="25">
        <v>1066.3</v>
      </c>
      <c r="DF203" s="25">
        <v>1014.2</v>
      </c>
      <c r="DG203" s="25">
        <v>965.5</v>
      </c>
      <c r="DH203" s="25">
        <v>1034.9000000000001</v>
      </c>
      <c r="DI203" s="25">
        <v>1105.0999999999999</v>
      </c>
      <c r="DJ203" s="25">
        <v>1067.3</v>
      </c>
      <c r="DK203" s="25">
        <v>1210.7</v>
      </c>
      <c r="DL203" s="25">
        <v>1193.5</v>
      </c>
      <c r="DM203" s="25">
        <v>1413</v>
      </c>
      <c r="DN203" s="25">
        <v>1373.5</v>
      </c>
      <c r="DO203" s="25">
        <v>1549.8</v>
      </c>
      <c r="DP203" s="25">
        <v>1543.5</v>
      </c>
      <c r="DQ203" s="25">
        <v>1509.2</v>
      </c>
      <c r="DR203" s="25">
        <v>1543.3</v>
      </c>
      <c r="DS203" s="25">
        <v>0</v>
      </c>
      <c r="DT203" s="25">
        <v>0</v>
      </c>
      <c r="DU203" s="25">
        <v>0</v>
      </c>
      <c r="DV203" s="25">
        <v>0</v>
      </c>
      <c r="DW203" s="25">
        <v>0</v>
      </c>
      <c r="DX203" s="25">
        <v>0</v>
      </c>
      <c r="DY203" s="25">
        <v>0</v>
      </c>
      <c r="DZ203" s="25">
        <v>0</v>
      </c>
      <c r="EA203" s="25">
        <v>0</v>
      </c>
      <c r="EB203" s="25">
        <v>0</v>
      </c>
      <c r="EC203" s="25">
        <v>0</v>
      </c>
      <c r="ED203" s="25">
        <v>0</v>
      </c>
      <c r="EE203" s="25">
        <v>0</v>
      </c>
      <c r="EF203" s="25">
        <v>0</v>
      </c>
      <c r="EG203" s="25">
        <v>0</v>
      </c>
      <c r="EH203" s="25">
        <v>0</v>
      </c>
      <c r="EI203" s="25">
        <v>0</v>
      </c>
      <c r="EJ203" s="25">
        <v>0</v>
      </c>
      <c r="EK203" s="25">
        <v>0</v>
      </c>
      <c r="EL203" s="25">
        <v>0</v>
      </c>
      <c r="EM203" s="25">
        <v>0</v>
      </c>
      <c r="EN203" s="25">
        <v>0</v>
      </c>
      <c r="EO203" s="25">
        <v>0</v>
      </c>
      <c r="EP203" s="25">
        <v>0</v>
      </c>
      <c r="EQ203" s="25">
        <v>0</v>
      </c>
      <c r="ER203" s="25">
        <v>0</v>
      </c>
      <c r="ES203" s="25">
        <v>0</v>
      </c>
      <c r="ET203" s="25">
        <v>0</v>
      </c>
      <c r="EU203" s="25">
        <v>0</v>
      </c>
      <c r="EV203" s="25">
        <v>0</v>
      </c>
      <c r="EW203" s="25">
        <v>0</v>
      </c>
      <c r="EX203" s="25">
        <v>0</v>
      </c>
      <c r="EY203" s="25">
        <v>0</v>
      </c>
      <c r="EZ203" s="25">
        <v>0</v>
      </c>
      <c r="FA203" s="25">
        <v>0</v>
      </c>
      <c r="FB203" s="25">
        <v>0</v>
      </c>
      <c r="FC203" s="25">
        <v>0</v>
      </c>
      <c r="FD203" s="22">
        <v>0</v>
      </c>
      <c r="FE203" s="22">
        <v>0</v>
      </c>
      <c r="FF203" s="22">
        <v>0</v>
      </c>
      <c r="FG203" s="22">
        <v>0</v>
      </c>
      <c r="FH203" s="22">
        <v>0</v>
      </c>
      <c r="FI203" s="22">
        <v>0</v>
      </c>
      <c r="FJ203" s="22">
        <v>0</v>
      </c>
      <c r="FK203" s="22">
        <v>0</v>
      </c>
      <c r="FL203" s="22">
        <v>0</v>
      </c>
      <c r="FM203" s="22">
        <v>0</v>
      </c>
      <c r="FN203" s="22">
        <v>0</v>
      </c>
      <c r="FO203" s="22">
        <v>0</v>
      </c>
      <c r="FP203" s="22">
        <v>0</v>
      </c>
      <c r="FQ203" s="22">
        <v>0</v>
      </c>
      <c r="FR203" s="22">
        <v>0</v>
      </c>
      <c r="FS203" s="22">
        <v>0</v>
      </c>
      <c r="FT203" s="22">
        <v>0</v>
      </c>
      <c r="FU203" s="22">
        <v>0</v>
      </c>
      <c r="FV203" s="22">
        <v>0</v>
      </c>
      <c r="FW203" s="22">
        <v>0</v>
      </c>
      <c r="FX203" s="22">
        <v>0</v>
      </c>
      <c r="FY203" s="22">
        <v>0</v>
      </c>
      <c r="FZ203" s="22">
        <v>0</v>
      </c>
      <c r="GA203" s="22">
        <v>0</v>
      </c>
      <c r="GB203" s="22">
        <v>0</v>
      </c>
      <c r="GC203" s="22">
        <v>0</v>
      </c>
      <c r="GD203" s="22">
        <v>0</v>
      </c>
      <c r="GE203" s="22">
        <v>0</v>
      </c>
      <c r="GF203" s="22">
        <v>0</v>
      </c>
      <c r="GG203" s="22">
        <v>0</v>
      </c>
      <c r="GH203" s="22">
        <v>0</v>
      </c>
      <c r="GI203" s="22">
        <v>0</v>
      </c>
      <c r="GJ203" s="22">
        <v>0</v>
      </c>
      <c r="GK203" s="28">
        <v>0</v>
      </c>
      <c r="GL203" s="28">
        <v>0</v>
      </c>
      <c r="GM203" s="28">
        <v>0</v>
      </c>
      <c r="GN203" s="28">
        <v>0</v>
      </c>
      <c r="GO203" s="28">
        <v>0</v>
      </c>
      <c r="GP203" s="28">
        <v>0</v>
      </c>
      <c r="GQ203" s="28">
        <v>0</v>
      </c>
      <c r="GR203" s="28">
        <v>0</v>
      </c>
      <c r="GS203" s="28">
        <v>0</v>
      </c>
      <c r="GT203" s="28">
        <v>0</v>
      </c>
      <c r="GU203" s="28">
        <v>0</v>
      </c>
      <c r="GV203" s="28">
        <v>0</v>
      </c>
      <c r="GW203" s="28">
        <v>0</v>
      </c>
      <c r="GX203" s="28">
        <v>0</v>
      </c>
      <c r="GY203" s="28">
        <v>0</v>
      </c>
      <c r="GZ203" s="28">
        <v>0</v>
      </c>
      <c r="HA203" s="28">
        <v>0</v>
      </c>
      <c r="HB203" s="28">
        <v>0</v>
      </c>
      <c r="HC203" s="28">
        <v>0</v>
      </c>
      <c r="HD203" s="28">
        <v>0</v>
      </c>
      <c r="HE203" s="28">
        <v>0</v>
      </c>
      <c r="HF203" s="28">
        <v>0</v>
      </c>
      <c r="HG203" s="28">
        <v>0</v>
      </c>
      <c r="HH203" s="28">
        <v>0</v>
      </c>
      <c r="HI203" s="22">
        <v>0</v>
      </c>
      <c r="HJ203" s="22">
        <v>0</v>
      </c>
      <c r="HK203" s="22">
        <v>0</v>
      </c>
      <c r="HL203" s="22">
        <v>0</v>
      </c>
      <c r="HM203" s="28">
        <v>0</v>
      </c>
      <c r="HN203" s="28">
        <v>0</v>
      </c>
      <c r="HO203" s="28">
        <v>0</v>
      </c>
      <c r="HP203" s="28">
        <v>0</v>
      </c>
      <c r="HQ203" s="28">
        <v>0</v>
      </c>
      <c r="HR203" s="28">
        <v>0</v>
      </c>
      <c r="HS203" s="28">
        <v>0</v>
      </c>
      <c r="HT203" s="28">
        <v>0</v>
      </c>
      <c r="HU203" s="28">
        <v>0</v>
      </c>
      <c r="HV203" s="28">
        <v>0</v>
      </c>
      <c r="HW203" s="28">
        <v>0</v>
      </c>
      <c r="HX203" s="28">
        <v>0</v>
      </c>
      <c r="HY203" s="28">
        <v>0</v>
      </c>
      <c r="HZ203" s="28">
        <v>0</v>
      </c>
    </row>
    <row r="204" spans="2:234" x14ac:dyDescent="0.25">
      <c r="B204" s="23" t="s">
        <v>426</v>
      </c>
      <c r="C204" s="43" t="s">
        <v>936</v>
      </c>
      <c r="D204" t="s">
        <v>426</v>
      </c>
      <c r="E204" s="24">
        <v>6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4.9000000000000004</v>
      </c>
      <c r="S204" s="25">
        <v>0</v>
      </c>
      <c r="T204" s="25">
        <v>5</v>
      </c>
      <c r="U204" s="25">
        <v>5</v>
      </c>
      <c r="V204" s="25">
        <v>4.7</v>
      </c>
      <c r="W204" s="25">
        <v>4.8</v>
      </c>
      <c r="X204" s="25">
        <v>4.7</v>
      </c>
      <c r="Y204" s="25">
        <v>4.5</v>
      </c>
      <c r="Z204" s="25">
        <v>0</v>
      </c>
      <c r="AA204" s="25">
        <v>0</v>
      </c>
      <c r="AB204" s="25">
        <v>0</v>
      </c>
      <c r="AC204" s="25">
        <v>0</v>
      </c>
      <c r="AD204" s="25">
        <v>6.2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0.2</v>
      </c>
      <c r="AN204" s="25">
        <v>0</v>
      </c>
      <c r="AO204" s="25">
        <v>0</v>
      </c>
      <c r="AP204" s="25">
        <v>0</v>
      </c>
      <c r="AQ204" s="25">
        <v>0</v>
      </c>
      <c r="AR204" s="25">
        <v>0.2</v>
      </c>
      <c r="AS204" s="25">
        <v>0</v>
      </c>
      <c r="AT204" s="25">
        <v>1.1000000000000001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  <c r="DR204" s="25">
        <v>0</v>
      </c>
      <c r="DS204" s="25">
        <v>0</v>
      </c>
      <c r="DT204" s="25">
        <v>0</v>
      </c>
      <c r="DU204" s="25">
        <v>0</v>
      </c>
      <c r="DV204" s="25">
        <v>0</v>
      </c>
      <c r="DW204" s="25">
        <v>0</v>
      </c>
      <c r="DX204" s="25">
        <v>0</v>
      </c>
      <c r="DY204" s="25">
        <v>0</v>
      </c>
      <c r="DZ204" s="25">
        <v>0</v>
      </c>
      <c r="EA204" s="25">
        <v>0</v>
      </c>
      <c r="EB204" s="25">
        <v>0</v>
      </c>
      <c r="EC204" s="25">
        <v>0</v>
      </c>
      <c r="ED204" s="25">
        <v>0</v>
      </c>
      <c r="EE204" s="25">
        <v>0</v>
      </c>
      <c r="EF204" s="25">
        <v>0</v>
      </c>
      <c r="EG204" s="25">
        <v>0</v>
      </c>
      <c r="EH204" s="25">
        <v>0</v>
      </c>
      <c r="EI204" s="25">
        <v>0</v>
      </c>
      <c r="EJ204" s="25">
        <v>0</v>
      </c>
      <c r="EK204" s="25">
        <v>0</v>
      </c>
      <c r="EL204" s="25">
        <v>0</v>
      </c>
      <c r="EM204" s="25">
        <v>0</v>
      </c>
      <c r="EN204" s="25">
        <v>0</v>
      </c>
      <c r="EO204" s="25">
        <v>0</v>
      </c>
      <c r="EP204" s="25">
        <v>0</v>
      </c>
      <c r="EQ204" s="25">
        <v>0</v>
      </c>
      <c r="ER204" s="25">
        <v>0</v>
      </c>
      <c r="ES204" s="25">
        <v>0</v>
      </c>
      <c r="ET204" s="25">
        <v>0</v>
      </c>
      <c r="EU204" s="25">
        <v>0</v>
      </c>
      <c r="EV204" s="25">
        <v>0</v>
      </c>
      <c r="EW204" s="25">
        <v>0</v>
      </c>
      <c r="EX204" s="25">
        <v>0</v>
      </c>
      <c r="EY204" s="25">
        <v>0</v>
      </c>
      <c r="EZ204" s="25">
        <v>0</v>
      </c>
      <c r="FA204" s="25">
        <v>0</v>
      </c>
      <c r="FB204" s="25">
        <v>0</v>
      </c>
      <c r="FC204" s="25">
        <v>0</v>
      </c>
      <c r="FD204" s="22">
        <v>0</v>
      </c>
      <c r="FE204" s="22">
        <v>0</v>
      </c>
      <c r="FF204" s="22">
        <v>0</v>
      </c>
      <c r="FG204" s="22">
        <v>0</v>
      </c>
      <c r="FH204" s="22">
        <v>0</v>
      </c>
      <c r="FI204" s="22">
        <v>0</v>
      </c>
      <c r="FJ204" s="22">
        <v>0</v>
      </c>
      <c r="FK204" s="22">
        <v>0</v>
      </c>
      <c r="FL204" s="22">
        <v>0</v>
      </c>
      <c r="FM204" s="22">
        <v>0</v>
      </c>
      <c r="FN204" s="22">
        <v>0</v>
      </c>
      <c r="FO204" s="22">
        <v>0</v>
      </c>
      <c r="FP204" s="22">
        <v>0</v>
      </c>
      <c r="FQ204" s="22">
        <v>0</v>
      </c>
      <c r="FR204" s="22">
        <v>0</v>
      </c>
      <c r="FS204" s="22">
        <v>0</v>
      </c>
      <c r="FT204" s="22">
        <v>0</v>
      </c>
      <c r="FU204" s="22">
        <v>0</v>
      </c>
      <c r="FV204" s="22">
        <v>0</v>
      </c>
      <c r="FW204" s="22">
        <v>0</v>
      </c>
      <c r="FX204" s="22">
        <v>0</v>
      </c>
      <c r="FY204" s="22">
        <v>0</v>
      </c>
      <c r="FZ204" s="22">
        <v>0</v>
      </c>
      <c r="GA204" s="22">
        <v>0</v>
      </c>
      <c r="GB204" s="22">
        <v>0</v>
      </c>
      <c r="GC204" s="22">
        <v>0</v>
      </c>
      <c r="GD204" s="22">
        <v>0</v>
      </c>
      <c r="GE204" s="22">
        <v>0</v>
      </c>
      <c r="GF204" s="22">
        <v>0</v>
      </c>
      <c r="GG204" s="22">
        <v>0</v>
      </c>
      <c r="GH204" s="22">
        <v>0</v>
      </c>
      <c r="GI204" s="22">
        <v>0</v>
      </c>
      <c r="GJ204" s="22">
        <v>0</v>
      </c>
      <c r="GK204" s="28">
        <v>0</v>
      </c>
      <c r="GL204" s="28">
        <v>0</v>
      </c>
      <c r="GM204" s="28">
        <v>0</v>
      </c>
      <c r="GN204" s="28">
        <v>0</v>
      </c>
      <c r="GO204" s="28">
        <v>0</v>
      </c>
      <c r="GP204" s="28">
        <v>0</v>
      </c>
      <c r="GQ204" s="28">
        <v>0</v>
      </c>
      <c r="GR204" s="28">
        <v>0</v>
      </c>
      <c r="GS204" s="28">
        <v>0</v>
      </c>
      <c r="GT204" s="28">
        <v>0</v>
      </c>
      <c r="GU204" s="28">
        <v>0</v>
      </c>
      <c r="GV204" s="28">
        <v>0</v>
      </c>
      <c r="GW204" s="28">
        <v>0</v>
      </c>
      <c r="GX204" s="28">
        <v>0</v>
      </c>
      <c r="GY204" s="28">
        <v>0</v>
      </c>
      <c r="GZ204" s="28">
        <v>0</v>
      </c>
      <c r="HA204" s="28">
        <v>0</v>
      </c>
      <c r="HB204" s="28">
        <v>0</v>
      </c>
      <c r="HC204" s="28">
        <v>0</v>
      </c>
      <c r="HD204" s="28">
        <v>0</v>
      </c>
      <c r="HE204" s="28">
        <v>0</v>
      </c>
      <c r="HF204" s="28">
        <v>0</v>
      </c>
      <c r="HG204" s="28">
        <v>0</v>
      </c>
      <c r="HH204" s="28">
        <v>0</v>
      </c>
      <c r="HI204" s="22">
        <v>0</v>
      </c>
      <c r="HJ204" s="22">
        <v>0</v>
      </c>
      <c r="HK204" s="22">
        <v>0</v>
      </c>
      <c r="HL204" s="22">
        <v>0</v>
      </c>
      <c r="HM204" s="28">
        <v>0</v>
      </c>
      <c r="HN204" s="28">
        <v>0</v>
      </c>
      <c r="HO204" s="28">
        <v>0</v>
      </c>
      <c r="HP204" s="28">
        <v>0</v>
      </c>
      <c r="HQ204" s="28">
        <v>0</v>
      </c>
      <c r="HR204" s="28">
        <v>0</v>
      </c>
      <c r="HS204" s="28">
        <v>0</v>
      </c>
      <c r="HT204" s="28">
        <v>0</v>
      </c>
      <c r="HU204" s="28">
        <v>0</v>
      </c>
      <c r="HV204" s="28">
        <v>0</v>
      </c>
      <c r="HW204" s="28">
        <v>0</v>
      </c>
      <c r="HX204" s="28">
        <v>0</v>
      </c>
      <c r="HY204" s="28">
        <v>0</v>
      </c>
      <c r="HZ204" s="28">
        <v>0</v>
      </c>
    </row>
    <row r="205" spans="2:234" x14ac:dyDescent="0.25">
      <c r="B205" s="23" t="s">
        <v>427</v>
      </c>
      <c r="C205" s="43" t="s">
        <v>937</v>
      </c>
      <c r="D205" t="s">
        <v>427</v>
      </c>
      <c r="E205" s="24">
        <v>6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44.1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  <c r="DR205" s="25">
        <v>0</v>
      </c>
      <c r="DS205" s="25">
        <v>0</v>
      </c>
      <c r="DT205" s="25">
        <v>0</v>
      </c>
      <c r="DU205" s="25">
        <v>0</v>
      </c>
      <c r="DV205" s="25">
        <v>0</v>
      </c>
      <c r="DW205" s="25">
        <v>0</v>
      </c>
      <c r="DX205" s="25">
        <v>0</v>
      </c>
      <c r="DY205" s="25">
        <v>0</v>
      </c>
      <c r="DZ205" s="25">
        <v>0</v>
      </c>
      <c r="EA205" s="25">
        <v>0</v>
      </c>
      <c r="EB205" s="25">
        <v>0</v>
      </c>
      <c r="EC205" s="25">
        <v>0</v>
      </c>
      <c r="ED205" s="25">
        <v>0</v>
      </c>
      <c r="EE205" s="25">
        <v>0</v>
      </c>
      <c r="EF205" s="25">
        <v>0</v>
      </c>
      <c r="EG205" s="25">
        <v>0</v>
      </c>
      <c r="EH205" s="25">
        <v>0</v>
      </c>
      <c r="EI205" s="25">
        <v>0</v>
      </c>
      <c r="EJ205" s="25">
        <v>0</v>
      </c>
      <c r="EK205" s="25">
        <v>0</v>
      </c>
      <c r="EL205" s="25">
        <v>0</v>
      </c>
      <c r="EM205" s="25">
        <v>0</v>
      </c>
      <c r="EN205" s="25">
        <v>0</v>
      </c>
      <c r="EO205" s="25">
        <v>0</v>
      </c>
      <c r="EP205" s="25">
        <v>0</v>
      </c>
      <c r="EQ205" s="25">
        <v>0</v>
      </c>
      <c r="ER205" s="25">
        <v>0</v>
      </c>
      <c r="ES205" s="25">
        <v>0</v>
      </c>
      <c r="ET205" s="25">
        <v>0</v>
      </c>
      <c r="EU205" s="25">
        <v>0</v>
      </c>
      <c r="EV205" s="25">
        <v>0</v>
      </c>
      <c r="EW205" s="25">
        <v>0</v>
      </c>
      <c r="EX205" s="25">
        <v>0</v>
      </c>
      <c r="EY205" s="25">
        <v>0</v>
      </c>
      <c r="EZ205" s="25">
        <v>0</v>
      </c>
      <c r="FA205" s="25">
        <v>0</v>
      </c>
      <c r="FB205" s="25">
        <v>0</v>
      </c>
      <c r="FC205" s="25">
        <v>0</v>
      </c>
      <c r="FD205" s="22">
        <v>0</v>
      </c>
      <c r="FE205" s="22">
        <v>0</v>
      </c>
      <c r="FF205" s="22">
        <v>0</v>
      </c>
      <c r="FG205" s="22">
        <v>0</v>
      </c>
      <c r="FH205" s="22">
        <v>0</v>
      </c>
      <c r="FI205" s="22">
        <v>0</v>
      </c>
      <c r="FJ205" s="22">
        <v>0</v>
      </c>
      <c r="FK205" s="22">
        <v>0</v>
      </c>
      <c r="FL205" s="22">
        <v>0</v>
      </c>
      <c r="FM205" s="22">
        <v>0</v>
      </c>
      <c r="FN205" s="22">
        <v>0</v>
      </c>
      <c r="FO205" s="22">
        <v>0</v>
      </c>
      <c r="FP205" s="22">
        <v>0</v>
      </c>
      <c r="FQ205" s="22">
        <v>0</v>
      </c>
      <c r="FR205" s="22">
        <v>0</v>
      </c>
      <c r="FS205" s="22">
        <v>0</v>
      </c>
      <c r="FT205" s="22">
        <v>0</v>
      </c>
      <c r="FU205" s="22">
        <v>0</v>
      </c>
      <c r="FV205" s="22">
        <v>0</v>
      </c>
      <c r="FW205" s="22">
        <v>0</v>
      </c>
      <c r="FX205" s="22">
        <v>0</v>
      </c>
      <c r="FY205" s="22">
        <v>0</v>
      </c>
      <c r="FZ205" s="22">
        <v>0</v>
      </c>
      <c r="GA205" s="22">
        <v>0</v>
      </c>
      <c r="GB205" s="22">
        <v>0</v>
      </c>
      <c r="GC205" s="22">
        <v>0</v>
      </c>
      <c r="GD205" s="22">
        <v>0</v>
      </c>
      <c r="GE205" s="22">
        <v>0</v>
      </c>
      <c r="GF205" s="22">
        <v>0</v>
      </c>
      <c r="GG205" s="22">
        <v>0</v>
      </c>
      <c r="GH205" s="22">
        <v>0</v>
      </c>
      <c r="GI205" s="22">
        <v>0</v>
      </c>
      <c r="GJ205" s="22">
        <v>0</v>
      </c>
      <c r="GK205" s="28">
        <v>0</v>
      </c>
      <c r="GL205" s="28">
        <v>0</v>
      </c>
      <c r="GM205" s="28">
        <v>0</v>
      </c>
      <c r="GN205" s="28">
        <v>0</v>
      </c>
      <c r="GO205" s="28">
        <v>0</v>
      </c>
      <c r="GP205" s="28">
        <v>0</v>
      </c>
      <c r="GQ205" s="28">
        <v>0</v>
      </c>
      <c r="GR205" s="28">
        <v>0</v>
      </c>
      <c r="GS205" s="28">
        <v>0</v>
      </c>
      <c r="GT205" s="28">
        <v>0</v>
      </c>
      <c r="GU205" s="28">
        <v>0</v>
      </c>
      <c r="GV205" s="28">
        <v>0</v>
      </c>
      <c r="GW205" s="28">
        <v>0</v>
      </c>
      <c r="GX205" s="28">
        <v>0</v>
      </c>
      <c r="GY205" s="28">
        <v>0</v>
      </c>
      <c r="GZ205" s="28">
        <v>0</v>
      </c>
      <c r="HA205" s="28">
        <v>0</v>
      </c>
      <c r="HB205" s="28">
        <v>0</v>
      </c>
      <c r="HC205" s="28">
        <v>0</v>
      </c>
      <c r="HD205" s="28">
        <v>0</v>
      </c>
      <c r="HE205" s="28">
        <v>0</v>
      </c>
      <c r="HF205" s="28">
        <v>0</v>
      </c>
      <c r="HG205" s="28">
        <v>0</v>
      </c>
      <c r="HH205" s="28">
        <v>0</v>
      </c>
      <c r="HI205" s="22">
        <v>0</v>
      </c>
      <c r="HJ205" s="22">
        <v>0</v>
      </c>
      <c r="HK205" s="22">
        <v>0</v>
      </c>
      <c r="HL205" s="22">
        <v>0</v>
      </c>
      <c r="HM205" s="28">
        <v>0</v>
      </c>
      <c r="HN205" s="28">
        <v>0</v>
      </c>
      <c r="HO205" s="28">
        <v>0</v>
      </c>
      <c r="HP205" s="28">
        <v>0</v>
      </c>
      <c r="HQ205" s="28">
        <v>0</v>
      </c>
      <c r="HR205" s="28">
        <v>0</v>
      </c>
      <c r="HS205" s="28">
        <v>0</v>
      </c>
      <c r="HT205" s="28">
        <v>0</v>
      </c>
      <c r="HU205" s="28">
        <v>0</v>
      </c>
      <c r="HV205" s="28">
        <v>0</v>
      </c>
      <c r="HW205" s="28">
        <v>0</v>
      </c>
      <c r="HX205" s="28">
        <v>0</v>
      </c>
      <c r="HY205" s="28">
        <v>0</v>
      </c>
      <c r="HZ205" s="28">
        <v>0</v>
      </c>
    </row>
    <row r="206" spans="2:234" x14ac:dyDescent="0.25">
      <c r="B206" s="23" t="s">
        <v>428</v>
      </c>
      <c r="C206" s="43" t="s">
        <v>952</v>
      </c>
      <c r="D206" t="s">
        <v>428</v>
      </c>
      <c r="E206" s="24">
        <v>6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  <c r="DR206" s="25">
        <v>0</v>
      </c>
      <c r="DS206" s="25">
        <v>0</v>
      </c>
      <c r="DT206" s="25">
        <v>0</v>
      </c>
      <c r="DU206" s="25">
        <v>0</v>
      </c>
      <c r="DV206" s="25">
        <v>0</v>
      </c>
      <c r="DW206" s="25">
        <v>0</v>
      </c>
      <c r="DX206" s="25">
        <v>0</v>
      </c>
      <c r="DY206" s="25">
        <v>0</v>
      </c>
      <c r="DZ206" s="25">
        <v>0</v>
      </c>
      <c r="EA206" s="25">
        <v>0</v>
      </c>
      <c r="EB206" s="25">
        <v>0</v>
      </c>
      <c r="EC206" s="25">
        <v>0</v>
      </c>
      <c r="ED206" s="25">
        <v>0</v>
      </c>
      <c r="EE206" s="25">
        <v>0</v>
      </c>
      <c r="EF206" s="25">
        <v>0</v>
      </c>
      <c r="EG206" s="25">
        <v>0</v>
      </c>
      <c r="EH206" s="25">
        <v>0</v>
      </c>
      <c r="EI206" s="25">
        <v>0</v>
      </c>
      <c r="EJ206" s="25">
        <v>0</v>
      </c>
      <c r="EK206" s="25">
        <v>0</v>
      </c>
      <c r="EL206" s="25">
        <v>0</v>
      </c>
      <c r="EM206" s="25">
        <v>0</v>
      </c>
      <c r="EN206" s="25">
        <v>0</v>
      </c>
      <c r="EO206" s="25">
        <v>0</v>
      </c>
      <c r="EP206" s="25">
        <v>0</v>
      </c>
      <c r="EQ206" s="25">
        <v>0</v>
      </c>
      <c r="ER206" s="25">
        <v>0</v>
      </c>
      <c r="ES206" s="25">
        <v>0</v>
      </c>
      <c r="ET206" s="25">
        <v>0</v>
      </c>
      <c r="EU206" s="25">
        <v>0</v>
      </c>
      <c r="EV206" s="25">
        <v>0</v>
      </c>
      <c r="EW206" s="25">
        <v>0</v>
      </c>
      <c r="EX206" s="25">
        <v>0</v>
      </c>
      <c r="EY206" s="25">
        <v>0</v>
      </c>
      <c r="EZ206" s="25">
        <v>0</v>
      </c>
      <c r="FA206" s="25">
        <v>0</v>
      </c>
      <c r="FB206" s="25">
        <v>0</v>
      </c>
      <c r="FC206" s="25">
        <v>0</v>
      </c>
      <c r="FD206" s="22">
        <v>0</v>
      </c>
      <c r="FE206" s="22">
        <v>0</v>
      </c>
      <c r="FF206" s="22">
        <v>0</v>
      </c>
      <c r="FG206" s="22">
        <v>0</v>
      </c>
      <c r="FH206" s="22">
        <v>0</v>
      </c>
      <c r="FI206" s="22">
        <v>0</v>
      </c>
      <c r="FJ206" s="22">
        <v>0</v>
      </c>
      <c r="FK206" s="22">
        <v>0</v>
      </c>
      <c r="FL206" s="22">
        <v>0</v>
      </c>
      <c r="FM206" s="22">
        <v>0</v>
      </c>
      <c r="FN206" s="22">
        <v>0</v>
      </c>
      <c r="FO206" s="22">
        <v>0</v>
      </c>
      <c r="FP206" s="22">
        <v>0</v>
      </c>
      <c r="FQ206" s="22">
        <v>0</v>
      </c>
      <c r="FR206" s="22">
        <v>0</v>
      </c>
      <c r="FS206" s="22">
        <v>0</v>
      </c>
      <c r="FT206" s="22">
        <v>0</v>
      </c>
      <c r="FU206" s="22">
        <v>0</v>
      </c>
      <c r="FV206" s="22">
        <v>0</v>
      </c>
      <c r="FW206" s="22">
        <v>0</v>
      </c>
      <c r="FX206" s="22">
        <v>0</v>
      </c>
      <c r="FY206" s="22">
        <v>0</v>
      </c>
      <c r="FZ206" s="22">
        <v>0</v>
      </c>
      <c r="GA206" s="22">
        <v>0</v>
      </c>
      <c r="GB206" s="22">
        <v>0</v>
      </c>
      <c r="GC206" s="22">
        <v>0</v>
      </c>
      <c r="GD206" s="22">
        <v>0</v>
      </c>
      <c r="GE206" s="22">
        <v>0</v>
      </c>
      <c r="GF206" s="22">
        <v>0</v>
      </c>
      <c r="GG206" s="22">
        <v>0</v>
      </c>
      <c r="GH206" s="22">
        <v>0</v>
      </c>
      <c r="GI206" s="22">
        <v>0</v>
      </c>
      <c r="GJ206" s="22">
        <v>0</v>
      </c>
      <c r="GK206" s="28">
        <v>0</v>
      </c>
      <c r="GL206" s="28">
        <v>0</v>
      </c>
      <c r="GM206" s="28">
        <v>0</v>
      </c>
      <c r="GN206" s="28">
        <v>0</v>
      </c>
      <c r="GO206" s="28">
        <v>0</v>
      </c>
      <c r="GP206" s="28">
        <v>0</v>
      </c>
      <c r="GQ206" s="28">
        <v>0</v>
      </c>
      <c r="GR206" s="28">
        <v>0</v>
      </c>
      <c r="GS206" s="28">
        <v>0</v>
      </c>
      <c r="GT206" s="28">
        <v>0</v>
      </c>
      <c r="GU206" s="28">
        <v>0</v>
      </c>
      <c r="GV206" s="28">
        <v>0</v>
      </c>
      <c r="GW206" s="28">
        <v>0</v>
      </c>
      <c r="GX206" s="28">
        <v>0</v>
      </c>
      <c r="GY206" s="28">
        <v>0</v>
      </c>
      <c r="GZ206" s="28">
        <v>0</v>
      </c>
      <c r="HA206" s="28">
        <v>0</v>
      </c>
      <c r="HB206" s="28">
        <v>0</v>
      </c>
      <c r="HC206" s="28">
        <v>0</v>
      </c>
      <c r="HD206" s="28">
        <v>0</v>
      </c>
      <c r="HE206" s="28">
        <v>0</v>
      </c>
      <c r="HF206" s="28">
        <v>0</v>
      </c>
      <c r="HG206" s="28">
        <v>0</v>
      </c>
      <c r="HH206" s="28">
        <v>0</v>
      </c>
      <c r="HI206" s="22">
        <v>0</v>
      </c>
      <c r="HJ206" s="22">
        <v>0</v>
      </c>
      <c r="HK206" s="22">
        <v>0</v>
      </c>
      <c r="HL206" s="22">
        <v>0</v>
      </c>
      <c r="HM206" s="28">
        <v>0</v>
      </c>
      <c r="HN206" s="28">
        <v>0</v>
      </c>
      <c r="HO206" s="28">
        <v>0</v>
      </c>
      <c r="HP206" s="28">
        <v>0</v>
      </c>
      <c r="HQ206" s="28">
        <v>0</v>
      </c>
      <c r="HR206" s="28">
        <v>0</v>
      </c>
      <c r="HS206" s="28">
        <v>0</v>
      </c>
      <c r="HT206" s="28">
        <v>0</v>
      </c>
      <c r="HU206" s="28">
        <v>0</v>
      </c>
      <c r="HV206" s="28">
        <v>0</v>
      </c>
      <c r="HW206" s="28">
        <v>0</v>
      </c>
      <c r="HX206" s="28">
        <v>0</v>
      </c>
      <c r="HY206" s="28">
        <v>0</v>
      </c>
      <c r="HZ206" s="28">
        <v>0</v>
      </c>
    </row>
    <row r="207" spans="2:234" x14ac:dyDescent="0.25">
      <c r="B207" s="23" t="s">
        <v>429</v>
      </c>
      <c r="C207" s="43" t="s">
        <v>953</v>
      </c>
      <c r="D207" t="s">
        <v>429</v>
      </c>
      <c r="E207" s="24">
        <v>6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0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0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  <c r="DR207" s="25">
        <v>0</v>
      </c>
      <c r="DS207" s="25">
        <v>0</v>
      </c>
      <c r="DT207" s="25">
        <v>0</v>
      </c>
      <c r="DU207" s="25">
        <v>0</v>
      </c>
      <c r="DV207" s="25">
        <v>0</v>
      </c>
      <c r="DW207" s="25">
        <v>0</v>
      </c>
      <c r="DX207" s="25">
        <v>0</v>
      </c>
      <c r="DY207" s="25">
        <v>0</v>
      </c>
      <c r="DZ207" s="25">
        <v>0</v>
      </c>
      <c r="EA207" s="25">
        <v>0</v>
      </c>
      <c r="EB207" s="25">
        <v>0</v>
      </c>
      <c r="EC207" s="25">
        <v>0</v>
      </c>
      <c r="ED207" s="25">
        <v>0</v>
      </c>
      <c r="EE207" s="25">
        <v>0</v>
      </c>
      <c r="EF207" s="25">
        <v>0</v>
      </c>
      <c r="EG207" s="25">
        <v>0</v>
      </c>
      <c r="EH207" s="25">
        <v>0</v>
      </c>
      <c r="EI207" s="25">
        <v>0</v>
      </c>
      <c r="EJ207" s="25">
        <v>0</v>
      </c>
      <c r="EK207" s="25">
        <v>0</v>
      </c>
      <c r="EL207" s="25">
        <v>0</v>
      </c>
      <c r="EM207" s="25">
        <v>0</v>
      </c>
      <c r="EN207" s="25">
        <v>0</v>
      </c>
      <c r="EO207" s="25">
        <v>0</v>
      </c>
      <c r="EP207" s="25">
        <v>0</v>
      </c>
      <c r="EQ207" s="25">
        <v>0</v>
      </c>
      <c r="ER207" s="25">
        <v>0</v>
      </c>
      <c r="ES207" s="25">
        <v>0</v>
      </c>
      <c r="ET207" s="25">
        <v>0</v>
      </c>
      <c r="EU207" s="25">
        <v>0</v>
      </c>
      <c r="EV207" s="25">
        <v>0</v>
      </c>
      <c r="EW207" s="25">
        <v>0</v>
      </c>
      <c r="EX207" s="25">
        <v>0</v>
      </c>
      <c r="EY207" s="25">
        <v>0</v>
      </c>
      <c r="EZ207" s="25">
        <v>0</v>
      </c>
      <c r="FA207" s="25">
        <v>0</v>
      </c>
      <c r="FB207" s="25">
        <v>0</v>
      </c>
      <c r="FC207" s="25">
        <v>0</v>
      </c>
      <c r="FD207" s="22">
        <v>0</v>
      </c>
      <c r="FE207" s="22">
        <v>0</v>
      </c>
      <c r="FF207" s="22">
        <v>0</v>
      </c>
      <c r="FG207" s="22">
        <v>0</v>
      </c>
      <c r="FH207" s="22">
        <v>0</v>
      </c>
      <c r="FI207" s="22">
        <v>0</v>
      </c>
      <c r="FJ207" s="22">
        <v>0</v>
      </c>
      <c r="FK207" s="22">
        <v>0</v>
      </c>
      <c r="FL207" s="22">
        <v>0</v>
      </c>
      <c r="FM207" s="22">
        <v>0</v>
      </c>
      <c r="FN207" s="22">
        <v>0</v>
      </c>
      <c r="FO207" s="22">
        <v>0</v>
      </c>
      <c r="FP207" s="22">
        <v>0</v>
      </c>
      <c r="FQ207" s="22">
        <v>0</v>
      </c>
      <c r="FR207" s="22">
        <v>0</v>
      </c>
      <c r="FS207" s="22">
        <v>0</v>
      </c>
      <c r="FT207" s="22">
        <v>0</v>
      </c>
      <c r="FU207" s="22">
        <v>0</v>
      </c>
      <c r="FV207" s="22">
        <v>0</v>
      </c>
      <c r="FW207" s="22">
        <v>0</v>
      </c>
      <c r="FX207" s="22">
        <v>0</v>
      </c>
      <c r="FY207" s="22">
        <v>0</v>
      </c>
      <c r="FZ207" s="22">
        <v>0</v>
      </c>
      <c r="GA207" s="22">
        <v>0</v>
      </c>
      <c r="GB207" s="22">
        <v>0</v>
      </c>
      <c r="GC207" s="22">
        <v>0</v>
      </c>
      <c r="GD207" s="22">
        <v>0</v>
      </c>
      <c r="GE207" s="22">
        <v>0</v>
      </c>
      <c r="GF207" s="22">
        <v>0</v>
      </c>
      <c r="GG207" s="22">
        <v>0</v>
      </c>
      <c r="GH207" s="22">
        <v>0</v>
      </c>
      <c r="GI207" s="22">
        <v>0</v>
      </c>
      <c r="GJ207" s="22">
        <v>0</v>
      </c>
      <c r="GK207" s="28">
        <v>0</v>
      </c>
      <c r="GL207" s="28">
        <v>0</v>
      </c>
      <c r="GM207" s="28">
        <v>0</v>
      </c>
      <c r="GN207" s="28">
        <v>0</v>
      </c>
      <c r="GO207" s="28">
        <v>0</v>
      </c>
      <c r="GP207" s="28">
        <v>0</v>
      </c>
      <c r="GQ207" s="28">
        <v>0</v>
      </c>
      <c r="GR207" s="28">
        <v>0</v>
      </c>
      <c r="GS207" s="28">
        <v>0</v>
      </c>
      <c r="GT207" s="28">
        <v>0</v>
      </c>
      <c r="GU207" s="28">
        <v>0</v>
      </c>
      <c r="GV207" s="28">
        <v>0</v>
      </c>
      <c r="GW207" s="28">
        <v>0</v>
      </c>
      <c r="GX207" s="28">
        <v>0</v>
      </c>
      <c r="GY207" s="28">
        <v>0</v>
      </c>
      <c r="GZ207" s="28">
        <v>0</v>
      </c>
      <c r="HA207" s="28">
        <v>0</v>
      </c>
      <c r="HB207" s="28">
        <v>0</v>
      </c>
      <c r="HC207" s="28">
        <v>0</v>
      </c>
      <c r="HD207" s="28">
        <v>0</v>
      </c>
      <c r="HE207" s="28">
        <v>0</v>
      </c>
      <c r="HF207" s="28">
        <v>0</v>
      </c>
      <c r="HG207" s="28">
        <v>0</v>
      </c>
      <c r="HH207" s="28">
        <v>0</v>
      </c>
      <c r="HI207" s="22">
        <v>0</v>
      </c>
      <c r="HJ207" s="22">
        <v>0</v>
      </c>
      <c r="HK207" s="22">
        <v>0</v>
      </c>
      <c r="HL207" s="22">
        <v>0</v>
      </c>
      <c r="HM207" s="28">
        <v>0</v>
      </c>
      <c r="HN207" s="28">
        <v>0</v>
      </c>
      <c r="HO207" s="28">
        <v>0</v>
      </c>
      <c r="HP207" s="28">
        <v>0</v>
      </c>
      <c r="HQ207" s="28">
        <v>0</v>
      </c>
      <c r="HR207" s="28">
        <v>0</v>
      </c>
      <c r="HS207" s="28">
        <v>0</v>
      </c>
      <c r="HT207" s="28">
        <v>0</v>
      </c>
      <c r="HU207" s="28">
        <v>0</v>
      </c>
      <c r="HV207" s="28">
        <v>0</v>
      </c>
      <c r="HW207" s="28">
        <v>0</v>
      </c>
      <c r="HX207" s="28">
        <v>0</v>
      </c>
      <c r="HY207" s="28">
        <v>0</v>
      </c>
      <c r="HZ207" s="28">
        <v>0</v>
      </c>
    </row>
    <row r="208" spans="2:234" x14ac:dyDescent="0.25">
      <c r="B208" s="23" t="s">
        <v>430</v>
      </c>
      <c r="C208" s="43" t="s">
        <v>954</v>
      </c>
      <c r="D208" t="s">
        <v>430</v>
      </c>
      <c r="E208" s="24">
        <v>6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5">
        <v>0</v>
      </c>
      <c r="AT208" s="25">
        <v>0</v>
      </c>
      <c r="AU208" s="25">
        <v>0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  <c r="DR208" s="25">
        <v>0</v>
      </c>
      <c r="DS208" s="25">
        <v>0</v>
      </c>
      <c r="DT208" s="25">
        <v>0</v>
      </c>
      <c r="DU208" s="25">
        <v>0</v>
      </c>
      <c r="DV208" s="25">
        <v>0</v>
      </c>
      <c r="DW208" s="25">
        <v>0</v>
      </c>
      <c r="DX208" s="25">
        <v>0</v>
      </c>
      <c r="DY208" s="25">
        <v>0</v>
      </c>
      <c r="DZ208" s="25">
        <v>0</v>
      </c>
      <c r="EA208" s="25">
        <v>0</v>
      </c>
      <c r="EB208" s="25">
        <v>0</v>
      </c>
      <c r="EC208" s="25">
        <v>0</v>
      </c>
      <c r="ED208" s="25">
        <v>0</v>
      </c>
      <c r="EE208" s="25">
        <v>0</v>
      </c>
      <c r="EF208" s="25">
        <v>0</v>
      </c>
      <c r="EG208" s="25">
        <v>0</v>
      </c>
      <c r="EH208" s="25">
        <v>0</v>
      </c>
      <c r="EI208" s="25">
        <v>0</v>
      </c>
      <c r="EJ208" s="25">
        <v>0</v>
      </c>
      <c r="EK208" s="25">
        <v>0</v>
      </c>
      <c r="EL208" s="25">
        <v>0</v>
      </c>
      <c r="EM208" s="25">
        <v>0</v>
      </c>
      <c r="EN208" s="25">
        <v>0</v>
      </c>
      <c r="EO208" s="25">
        <v>0</v>
      </c>
      <c r="EP208" s="25">
        <v>0</v>
      </c>
      <c r="EQ208" s="25">
        <v>0</v>
      </c>
      <c r="ER208" s="25">
        <v>0</v>
      </c>
      <c r="ES208" s="25">
        <v>0</v>
      </c>
      <c r="ET208" s="25">
        <v>0</v>
      </c>
      <c r="EU208" s="25">
        <v>0</v>
      </c>
      <c r="EV208" s="25">
        <v>0</v>
      </c>
      <c r="EW208" s="25">
        <v>0</v>
      </c>
      <c r="EX208" s="25">
        <v>0</v>
      </c>
      <c r="EY208" s="25">
        <v>0</v>
      </c>
      <c r="EZ208" s="25">
        <v>0</v>
      </c>
      <c r="FA208" s="25">
        <v>0</v>
      </c>
      <c r="FB208" s="25">
        <v>0</v>
      </c>
      <c r="FC208" s="25">
        <v>0</v>
      </c>
      <c r="FD208" s="22">
        <v>0</v>
      </c>
      <c r="FE208" s="22">
        <v>0</v>
      </c>
      <c r="FF208" s="22">
        <v>0</v>
      </c>
      <c r="FG208" s="22">
        <v>0</v>
      </c>
      <c r="FH208" s="22">
        <v>0</v>
      </c>
      <c r="FI208" s="22">
        <v>0</v>
      </c>
      <c r="FJ208" s="22">
        <v>0</v>
      </c>
      <c r="FK208" s="22">
        <v>0</v>
      </c>
      <c r="FL208" s="22">
        <v>0</v>
      </c>
      <c r="FM208" s="22">
        <v>0</v>
      </c>
      <c r="FN208" s="22">
        <v>0</v>
      </c>
      <c r="FO208" s="22">
        <v>0</v>
      </c>
      <c r="FP208" s="22">
        <v>0</v>
      </c>
      <c r="FQ208" s="22">
        <v>0</v>
      </c>
      <c r="FR208" s="22">
        <v>0</v>
      </c>
      <c r="FS208" s="22">
        <v>0</v>
      </c>
      <c r="FT208" s="22">
        <v>0</v>
      </c>
      <c r="FU208" s="22">
        <v>0</v>
      </c>
      <c r="FV208" s="22">
        <v>0</v>
      </c>
      <c r="FW208" s="22">
        <v>0</v>
      </c>
      <c r="FX208" s="22">
        <v>0</v>
      </c>
      <c r="FY208" s="22">
        <v>0</v>
      </c>
      <c r="FZ208" s="22">
        <v>0</v>
      </c>
      <c r="GA208" s="22">
        <v>0</v>
      </c>
      <c r="GB208" s="22">
        <v>0</v>
      </c>
      <c r="GC208" s="22">
        <v>0</v>
      </c>
      <c r="GD208" s="22">
        <v>0</v>
      </c>
      <c r="GE208" s="22">
        <v>0</v>
      </c>
      <c r="GF208" s="22">
        <v>0</v>
      </c>
      <c r="GG208" s="22">
        <v>0</v>
      </c>
      <c r="GH208" s="22">
        <v>0</v>
      </c>
      <c r="GI208" s="22">
        <v>0</v>
      </c>
      <c r="GJ208" s="22">
        <v>0</v>
      </c>
      <c r="GK208" s="28">
        <v>0</v>
      </c>
      <c r="GL208" s="28">
        <v>0</v>
      </c>
      <c r="GM208" s="28">
        <v>0</v>
      </c>
      <c r="GN208" s="28">
        <v>0</v>
      </c>
      <c r="GO208" s="28">
        <v>0</v>
      </c>
      <c r="GP208" s="28">
        <v>0</v>
      </c>
      <c r="GQ208" s="28">
        <v>0</v>
      </c>
      <c r="GR208" s="28">
        <v>0</v>
      </c>
      <c r="GS208" s="28">
        <v>0</v>
      </c>
      <c r="GT208" s="28">
        <v>0</v>
      </c>
      <c r="GU208" s="28">
        <v>0</v>
      </c>
      <c r="GV208" s="28">
        <v>0</v>
      </c>
      <c r="GW208" s="28">
        <v>0</v>
      </c>
      <c r="GX208" s="28">
        <v>0</v>
      </c>
      <c r="GY208" s="28">
        <v>0</v>
      </c>
      <c r="GZ208" s="28">
        <v>0</v>
      </c>
      <c r="HA208" s="28">
        <v>0</v>
      </c>
      <c r="HB208" s="28">
        <v>0</v>
      </c>
      <c r="HC208" s="28">
        <v>0</v>
      </c>
      <c r="HD208" s="28">
        <v>0</v>
      </c>
      <c r="HE208" s="28">
        <v>0</v>
      </c>
      <c r="HF208" s="28">
        <v>0</v>
      </c>
      <c r="HG208" s="28">
        <v>0</v>
      </c>
      <c r="HH208" s="28">
        <v>0</v>
      </c>
      <c r="HI208" s="22">
        <v>0</v>
      </c>
      <c r="HJ208" s="22">
        <v>0</v>
      </c>
      <c r="HK208" s="22">
        <v>0</v>
      </c>
      <c r="HL208" s="22">
        <v>0</v>
      </c>
      <c r="HM208" s="28">
        <v>0</v>
      </c>
      <c r="HN208" s="28">
        <v>0</v>
      </c>
      <c r="HO208" s="28">
        <v>0</v>
      </c>
      <c r="HP208" s="28">
        <v>0</v>
      </c>
      <c r="HQ208" s="28">
        <v>0</v>
      </c>
      <c r="HR208" s="28">
        <v>0</v>
      </c>
      <c r="HS208" s="28">
        <v>0</v>
      </c>
      <c r="HT208" s="28">
        <v>0</v>
      </c>
      <c r="HU208" s="28">
        <v>0</v>
      </c>
      <c r="HV208" s="28">
        <v>0</v>
      </c>
      <c r="HW208" s="28">
        <v>0</v>
      </c>
      <c r="HX208" s="28">
        <v>0</v>
      </c>
      <c r="HY208" s="28">
        <v>0</v>
      </c>
      <c r="HZ208" s="28">
        <v>0</v>
      </c>
    </row>
    <row r="209" spans="2:234" x14ac:dyDescent="0.25">
      <c r="B209" s="23" t="s">
        <v>431</v>
      </c>
      <c r="C209" s="43" t="s">
        <v>955</v>
      </c>
      <c r="D209" t="s">
        <v>431</v>
      </c>
      <c r="E209" s="24">
        <v>6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0.1</v>
      </c>
      <c r="W209" s="25">
        <v>0.1</v>
      </c>
      <c r="X209" s="25">
        <v>0.1</v>
      </c>
      <c r="Y209" s="25">
        <v>0.1</v>
      </c>
      <c r="Z209" s="25">
        <v>0.1</v>
      </c>
      <c r="AA209" s="25">
        <v>577.5</v>
      </c>
      <c r="AB209" s="25">
        <v>600.5</v>
      </c>
      <c r="AC209" s="25">
        <v>608.79999999999995</v>
      </c>
      <c r="AD209" s="25">
        <v>609.6</v>
      </c>
      <c r="AE209" s="25">
        <v>602.1</v>
      </c>
      <c r="AF209" s="25">
        <v>594.5</v>
      </c>
      <c r="AG209" s="25">
        <v>570.6</v>
      </c>
      <c r="AH209" s="25">
        <v>576.20000000000005</v>
      </c>
      <c r="AI209" s="25">
        <v>586.5</v>
      </c>
      <c r="AJ209" s="25">
        <v>613.29999999999995</v>
      </c>
      <c r="AK209" s="25">
        <v>624</v>
      </c>
      <c r="AL209" s="25">
        <v>665.1</v>
      </c>
      <c r="AM209" s="25">
        <v>664.3</v>
      </c>
      <c r="AN209" s="25">
        <v>783.2</v>
      </c>
      <c r="AO209" s="25">
        <v>808.7</v>
      </c>
      <c r="AP209" s="25">
        <v>740.1</v>
      </c>
      <c r="AQ209" s="25">
        <v>755.5</v>
      </c>
      <c r="AR209" s="25">
        <v>787.6</v>
      </c>
      <c r="AS209" s="25">
        <v>775.4</v>
      </c>
      <c r="AT209" s="25">
        <v>650.79999999999995</v>
      </c>
      <c r="AU209" s="25">
        <v>630.9</v>
      </c>
      <c r="AV209" s="25">
        <v>713.1</v>
      </c>
      <c r="AW209" s="25">
        <v>740.4</v>
      </c>
      <c r="AX209" s="25">
        <v>898.8</v>
      </c>
      <c r="AY209" s="25">
        <v>884.7</v>
      </c>
      <c r="AZ209" s="25">
        <v>1245.7</v>
      </c>
      <c r="BA209" s="25">
        <v>1075.3</v>
      </c>
      <c r="BB209" s="25">
        <v>1037.8</v>
      </c>
      <c r="BC209" s="25">
        <v>967.6</v>
      </c>
      <c r="BD209" s="25">
        <v>953.5</v>
      </c>
      <c r="BE209" s="25">
        <v>922.6</v>
      </c>
      <c r="BF209" s="25">
        <v>914.2</v>
      </c>
      <c r="BG209" s="25">
        <v>920.4</v>
      </c>
      <c r="BH209" s="25">
        <v>930.6</v>
      </c>
      <c r="BI209" s="25">
        <v>928.9</v>
      </c>
      <c r="BJ209" s="25">
        <v>1164.8</v>
      </c>
      <c r="BK209" s="25">
        <v>1426.6</v>
      </c>
      <c r="BL209" s="25">
        <v>1383.6</v>
      </c>
      <c r="BM209" s="25">
        <v>1532.7</v>
      </c>
      <c r="BN209" s="25">
        <v>1564.7</v>
      </c>
      <c r="BO209" s="25">
        <v>1568.7</v>
      </c>
      <c r="BP209" s="25">
        <v>1750</v>
      </c>
      <c r="BQ209" s="25">
        <v>2254.1999999999998</v>
      </c>
      <c r="BR209" s="25">
        <v>1895.9</v>
      </c>
      <c r="BS209" s="25">
        <v>1963.2</v>
      </c>
      <c r="BT209" s="25">
        <v>1924.4</v>
      </c>
      <c r="BU209" s="25">
        <v>2040.1</v>
      </c>
      <c r="BV209" s="25">
        <v>2427.6999999999998</v>
      </c>
      <c r="BW209" s="25">
        <v>2202.3000000000002</v>
      </c>
      <c r="BX209" s="25">
        <v>2004</v>
      </c>
      <c r="BY209" s="25">
        <v>1467.9</v>
      </c>
      <c r="BZ209" s="25">
        <v>1445.4</v>
      </c>
      <c r="CA209" s="25">
        <v>1353.1</v>
      </c>
      <c r="CB209" s="25">
        <v>1198.9000000000001</v>
      </c>
      <c r="CC209" s="25">
        <v>1380.4</v>
      </c>
      <c r="CD209" s="25">
        <v>1257.4000000000001</v>
      </c>
      <c r="CE209" s="25">
        <v>1404.9</v>
      </c>
      <c r="CF209" s="25">
        <v>1278.4000000000001</v>
      </c>
      <c r="CG209" s="25">
        <v>1217.8</v>
      </c>
      <c r="CH209" s="25">
        <v>1351.6</v>
      </c>
      <c r="CI209" s="25">
        <v>1274.9000000000001</v>
      </c>
      <c r="CJ209" s="25">
        <v>1382.9</v>
      </c>
      <c r="CK209" s="25">
        <v>1426.7</v>
      </c>
      <c r="CL209" s="25">
        <v>1339.2</v>
      </c>
      <c r="CM209" s="25">
        <v>1347.6</v>
      </c>
      <c r="CN209" s="25">
        <v>1417.2</v>
      </c>
      <c r="CO209" s="25">
        <v>1477</v>
      </c>
      <c r="CP209" s="25">
        <v>1531.3</v>
      </c>
      <c r="CQ209" s="25">
        <v>1529</v>
      </c>
      <c r="CR209" s="25">
        <v>1590</v>
      </c>
      <c r="CS209" s="25">
        <v>1525.2</v>
      </c>
      <c r="CT209" s="25">
        <v>1508.5</v>
      </c>
      <c r="CU209" s="25">
        <v>1429.8</v>
      </c>
      <c r="CV209" s="25">
        <v>1322</v>
      </c>
      <c r="CW209" s="25">
        <v>1303.5999999999999</v>
      </c>
      <c r="CX209" s="25">
        <v>1395</v>
      </c>
      <c r="CY209" s="25">
        <v>1245.7</v>
      </c>
      <c r="CZ209" s="25">
        <v>1201.0999999999999</v>
      </c>
      <c r="DA209" s="25">
        <v>1008.5</v>
      </c>
      <c r="DB209" s="25">
        <v>1313</v>
      </c>
      <c r="DC209" s="25">
        <v>1289.0999999999999</v>
      </c>
      <c r="DD209" s="25">
        <v>1211.8</v>
      </c>
      <c r="DE209" s="25">
        <v>1066.3</v>
      </c>
      <c r="DF209" s="25">
        <v>1014.2</v>
      </c>
      <c r="DG209" s="25">
        <v>965.5</v>
      </c>
      <c r="DH209" s="25">
        <v>1034.9000000000001</v>
      </c>
      <c r="DI209" s="25">
        <v>1105.0999999999999</v>
      </c>
      <c r="DJ209" s="25">
        <v>1067.3</v>
      </c>
      <c r="DK209" s="25">
        <v>1210.7</v>
      </c>
      <c r="DL209" s="25">
        <v>1193.5</v>
      </c>
      <c r="DM209" s="25">
        <v>1413</v>
      </c>
      <c r="DN209" s="25">
        <v>1373.5</v>
      </c>
      <c r="DO209" s="25">
        <v>1549.8</v>
      </c>
      <c r="DP209" s="25">
        <v>1543.5</v>
      </c>
      <c r="DQ209" s="25">
        <v>1509.2</v>
      </c>
      <c r="DR209" s="25">
        <v>1543.3</v>
      </c>
      <c r="DS209" s="25">
        <v>0</v>
      </c>
      <c r="DT209" s="25">
        <v>0</v>
      </c>
      <c r="DU209" s="25">
        <v>0</v>
      </c>
      <c r="DV209" s="25">
        <v>0</v>
      </c>
      <c r="DW209" s="25">
        <v>0</v>
      </c>
      <c r="DX209" s="25">
        <v>0</v>
      </c>
      <c r="DY209" s="25">
        <v>0</v>
      </c>
      <c r="DZ209" s="25">
        <v>0</v>
      </c>
      <c r="EA209" s="25">
        <v>0</v>
      </c>
      <c r="EB209" s="25">
        <v>0</v>
      </c>
      <c r="EC209" s="25">
        <v>0</v>
      </c>
      <c r="ED209" s="25">
        <v>0</v>
      </c>
      <c r="EE209" s="25">
        <v>0</v>
      </c>
      <c r="EF209" s="25">
        <v>0</v>
      </c>
      <c r="EG209" s="25">
        <v>0</v>
      </c>
      <c r="EH209" s="25">
        <v>0</v>
      </c>
      <c r="EI209" s="25">
        <v>0</v>
      </c>
      <c r="EJ209" s="25">
        <v>0</v>
      </c>
      <c r="EK209" s="25">
        <v>0</v>
      </c>
      <c r="EL209" s="25">
        <v>0</v>
      </c>
      <c r="EM209" s="25">
        <v>0</v>
      </c>
      <c r="EN209" s="25">
        <v>0</v>
      </c>
      <c r="EO209" s="25">
        <v>0</v>
      </c>
      <c r="EP209" s="25">
        <v>0</v>
      </c>
      <c r="EQ209" s="25">
        <v>0</v>
      </c>
      <c r="ER209" s="25">
        <v>0</v>
      </c>
      <c r="ES209" s="25">
        <v>0</v>
      </c>
      <c r="ET209" s="25">
        <v>0</v>
      </c>
      <c r="EU209" s="25">
        <v>0</v>
      </c>
      <c r="EV209" s="25">
        <v>0</v>
      </c>
      <c r="EW209" s="25">
        <v>0</v>
      </c>
      <c r="EX209" s="25">
        <v>0</v>
      </c>
      <c r="EY209" s="25">
        <v>0</v>
      </c>
      <c r="EZ209" s="25">
        <v>0</v>
      </c>
      <c r="FA209" s="25">
        <v>0</v>
      </c>
      <c r="FB209" s="25">
        <v>0</v>
      </c>
      <c r="FC209" s="25">
        <v>0</v>
      </c>
      <c r="FD209" s="22">
        <v>0</v>
      </c>
      <c r="FE209" s="22">
        <v>0</v>
      </c>
      <c r="FF209" s="22">
        <v>0</v>
      </c>
      <c r="FG209" s="22">
        <v>0</v>
      </c>
      <c r="FH209" s="22">
        <v>0</v>
      </c>
      <c r="FI209" s="22">
        <v>0</v>
      </c>
      <c r="FJ209" s="22">
        <v>0</v>
      </c>
      <c r="FK209" s="22">
        <v>0</v>
      </c>
      <c r="FL209" s="22">
        <v>0</v>
      </c>
      <c r="FM209" s="22">
        <v>0</v>
      </c>
      <c r="FN209" s="22">
        <v>0</v>
      </c>
      <c r="FO209" s="22">
        <v>0</v>
      </c>
      <c r="FP209" s="22">
        <v>0</v>
      </c>
      <c r="FQ209" s="22">
        <v>0</v>
      </c>
      <c r="FR209" s="22">
        <v>0</v>
      </c>
      <c r="FS209" s="22">
        <v>0</v>
      </c>
      <c r="FT209" s="22">
        <v>0</v>
      </c>
      <c r="FU209" s="22">
        <v>0</v>
      </c>
      <c r="FV209" s="22">
        <v>0</v>
      </c>
      <c r="FW209" s="22">
        <v>0</v>
      </c>
      <c r="FX209" s="22">
        <v>0</v>
      </c>
      <c r="FY209" s="22">
        <v>0</v>
      </c>
      <c r="FZ209" s="22">
        <v>0</v>
      </c>
      <c r="GA209" s="22">
        <v>0</v>
      </c>
      <c r="GB209" s="22">
        <v>0</v>
      </c>
      <c r="GC209" s="22">
        <v>0</v>
      </c>
      <c r="GD209" s="22">
        <v>0</v>
      </c>
      <c r="GE209" s="22">
        <v>0</v>
      </c>
      <c r="GF209" s="22">
        <v>0</v>
      </c>
      <c r="GG209" s="22">
        <v>0</v>
      </c>
      <c r="GH209" s="22">
        <v>0</v>
      </c>
      <c r="GI209" s="22">
        <v>0</v>
      </c>
      <c r="GJ209" s="22">
        <v>0</v>
      </c>
      <c r="GK209" s="28">
        <v>0</v>
      </c>
      <c r="GL209" s="28">
        <v>0</v>
      </c>
      <c r="GM209" s="28">
        <v>0</v>
      </c>
      <c r="GN209" s="28">
        <v>0</v>
      </c>
      <c r="GO209" s="28">
        <v>0</v>
      </c>
      <c r="GP209" s="28">
        <v>0</v>
      </c>
      <c r="GQ209" s="28">
        <v>0</v>
      </c>
      <c r="GR209" s="28">
        <v>0</v>
      </c>
      <c r="GS209" s="28">
        <v>0</v>
      </c>
      <c r="GT209" s="28">
        <v>0</v>
      </c>
      <c r="GU209" s="28">
        <v>0</v>
      </c>
      <c r="GV209" s="28">
        <v>0</v>
      </c>
      <c r="GW209" s="28">
        <v>0</v>
      </c>
      <c r="GX209" s="28">
        <v>0</v>
      </c>
      <c r="GY209" s="28">
        <v>0</v>
      </c>
      <c r="GZ209" s="28">
        <v>0</v>
      </c>
      <c r="HA209" s="28">
        <v>0</v>
      </c>
      <c r="HB209" s="28">
        <v>0</v>
      </c>
      <c r="HC209" s="28">
        <v>0</v>
      </c>
      <c r="HD209" s="28">
        <v>0</v>
      </c>
      <c r="HE209" s="28">
        <v>0</v>
      </c>
      <c r="HF209" s="28">
        <v>0</v>
      </c>
      <c r="HG209" s="28">
        <v>0</v>
      </c>
      <c r="HH209" s="28">
        <v>0</v>
      </c>
      <c r="HI209" s="22">
        <v>0</v>
      </c>
      <c r="HJ209" s="22">
        <v>0</v>
      </c>
      <c r="HK209" s="22">
        <v>0</v>
      </c>
      <c r="HL209" s="22">
        <v>0</v>
      </c>
      <c r="HM209" s="28">
        <v>0</v>
      </c>
      <c r="HN209" s="28">
        <v>0</v>
      </c>
      <c r="HO209" s="28">
        <v>0</v>
      </c>
      <c r="HP209" s="28">
        <v>0</v>
      </c>
      <c r="HQ209" s="28">
        <v>0</v>
      </c>
      <c r="HR209" s="28">
        <v>0</v>
      </c>
      <c r="HS209" s="28">
        <v>0</v>
      </c>
      <c r="HT209" s="28">
        <v>0</v>
      </c>
      <c r="HU209" s="28">
        <v>0</v>
      </c>
      <c r="HV209" s="28">
        <v>0</v>
      </c>
      <c r="HW209" s="28">
        <v>0</v>
      </c>
      <c r="HX209" s="28">
        <v>0</v>
      </c>
      <c r="HY209" s="28">
        <v>0</v>
      </c>
      <c r="HZ209" s="28">
        <v>0</v>
      </c>
    </row>
    <row r="210" spans="2:234" x14ac:dyDescent="0.25">
      <c r="B210" s="23" t="s">
        <v>432</v>
      </c>
      <c r="C210" s="43" t="s">
        <v>956</v>
      </c>
      <c r="D210" t="s">
        <v>432</v>
      </c>
      <c r="E210" s="24">
        <v>6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0</v>
      </c>
      <c r="AT210" s="25">
        <v>0</v>
      </c>
      <c r="AU210" s="25">
        <v>0</v>
      </c>
      <c r="AV210" s="25">
        <v>0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0</v>
      </c>
      <c r="CE210" s="25">
        <v>0</v>
      </c>
      <c r="CF210" s="25">
        <v>0</v>
      </c>
      <c r="CG210" s="25">
        <v>0</v>
      </c>
      <c r="CH210" s="25">
        <v>0</v>
      </c>
      <c r="CI210" s="25">
        <v>0</v>
      </c>
      <c r="CJ210" s="25">
        <v>0</v>
      </c>
      <c r="CK210" s="25">
        <v>0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0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  <c r="DR210" s="25">
        <v>0</v>
      </c>
      <c r="DS210" s="25">
        <v>0</v>
      </c>
      <c r="DT210" s="25">
        <v>0</v>
      </c>
      <c r="DU210" s="25">
        <v>0</v>
      </c>
      <c r="DV210" s="25">
        <v>0</v>
      </c>
      <c r="DW210" s="25">
        <v>0</v>
      </c>
      <c r="DX210" s="25">
        <v>0</v>
      </c>
      <c r="DY210" s="25">
        <v>0</v>
      </c>
      <c r="DZ210" s="25">
        <v>0</v>
      </c>
      <c r="EA210" s="25">
        <v>0</v>
      </c>
      <c r="EB210" s="25">
        <v>0</v>
      </c>
      <c r="EC210" s="25">
        <v>0</v>
      </c>
      <c r="ED210" s="25">
        <v>0</v>
      </c>
      <c r="EE210" s="25">
        <v>0</v>
      </c>
      <c r="EF210" s="25">
        <v>0</v>
      </c>
      <c r="EG210" s="25">
        <v>0</v>
      </c>
      <c r="EH210" s="25">
        <v>0</v>
      </c>
      <c r="EI210" s="25">
        <v>0</v>
      </c>
      <c r="EJ210" s="25">
        <v>0</v>
      </c>
      <c r="EK210" s="25">
        <v>0</v>
      </c>
      <c r="EL210" s="25">
        <v>0</v>
      </c>
      <c r="EM210" s="25">
        <v>0</v>
      </c>
      <c r="EN210" s="25">
        <v>0</v>
      </c>
      <c r="EO210" s="25">
        <v>0</v>
      </c>
      <c r="EP210" s="25">
        <v>0</v>
      </c>
      <c r="EQ210" s="25">
        <v>0</v>
      </c>
      <c r="ER210" s="25">
        <v>0</v>
      </c>
      <c r="ES210" s="25">
        <v>0</v>
      </c>
      <c r="ET210" s="25">
        <v>0</v>
      </c>
      <c r="EU210" s="25">
        <v>0</v>
      </c>
      <c r="EV210" s="25">
        <v>0</v>
      </c>
      <c r="EW210" s="25">
        <v>0</v>
      </c>
      <c r="EX210" s="25">
        <v>0</v>
      </c>
      <c r="EY210" s="25">
        <v>0</v>
      </c>
      <c r="EZ210" s="25">
        <v>0</v>
      </c>
      <c r="FA210" s="25">
        <v>0</v>
      </c>
      <c r="FB210" s="25">
        <v>0</v>
      </c>
      <c r="FC210" s="25">
        <v>0</v>
      </c>
      <c r="FD210" s="22">
        <v>0</v>
      </c>
      <c r="FE210" s="22">
        <v>0</v>
      </c>
      <c r="FF210" s="22">
        <v>0</v>
      </c>
      <c r="FG210" s="22">
        <v>0</v>
      </c>
      <c r="FH210" s="22">
        <v>0</v>
      </c>
      <c r="FI210" s="22">
        <v>0</v>
      </c>
      <c r="FJ210" s="22">
        <v>0</v>
      </c>
      <c r="FK210" s="22">
        <v>0</v>
      </c>
      <c r="FL210" s="22">
        <v>0</v>
      </c>
      <c r="FM210" s="22">
        <v>0</v>
      </c>
      <c r="FN210" s="22">
        <v>0</v>
      </c>
      <c r="FO210" s="22">
        <v>0</v>
      </c>
      <c r="FP210" s="22">
        <v>0</v>
      </c>
      <c r="FQ210" s="22">
        <v>0</v>
      </c>
      <c r="FR210" s="22">
        <v>0</v>
      </c>
      <c r="FS210" s="22">
        <v>0</v>
      </c>
      <c r="FT210" s="22">
        <v>0</v>
      </c>
      <c r="FU210" s="22">
        <v>0</v>
      </c>
      <c r="FV210" s="22">
        <v>0</v>
      </c>
      <c r="FW210" s="22">
        <v>0</v>
      </c>
      <c r="FX210" s="22">
        <v>0</v>
      </c>
      <c r="FY210" s="22">
        <v>0</v>
      </c>
      <c r="FZ210" s="22">
        <v>0</v>
      </c>
      <c r="GA210" s="22">
        <v>0</v>
      </c>
      <c r="GB210" s="22">
        <v>0</v>
      </c>
      <c r="GC210" s="22">
        <v>0</v>
      </c>
      <c r="GD210" s="22">
        <v>0</v>
      </c>
      <c r="GE210" s="22">
        <v>0</v>
      </c>
      <c r="GF210" s="22">
        <v>0</v>
      </c>
      <c r="GG210" s="22">
        <v>0</v>
      </c>
      <c r="GH210" s="22">
        <v>0</v>
      </c>
      <c r="GI210" s="22">
        <v>0</v>
      </c>
      <c r="GJ210" s="22">
        <v>0</v>
      </c>
      <c r="GK210" s="28">
        <v>0</v>
      </c>
      <c r="GL210" s="28">
        <v>0</v>
      </c>
      <c r="GM210" s="28">
        <v>0</v>
      </c>
      <c r="GN210" s="28">
        <v>0</v>
      </c>
      <c r="GO210" s="28">
        <v>0</v>
      </c>
      <c r="GP210" s="28">
        <v>0</v>
      </c>
      <c r="GQ210" s="28">
        <v>0</v>
      </c>
      <c r="GR210" s="28">
        <v>0</v>
      </c>
      <c r="GS210" s="28">
        <v>0</v>
      </c>
      <c r="GT210" s="28">
        <v>0</v>
      </c>
      <c r="GU210" s="28">
        <v>0</v>
      </c>
      <c r="GV210" s="28">
        <v>0</v>
      </c>
      <c r="GW210" s="28">
        <v>0</v>
      </c>
      <c r="GX210" s="28">
        <v>0</v>
      </c>
      <c r="GY210" s="28">
        <v>0</v>
      </c>
      <c r="GZ210" s="28">
        <v>0</v>
      </c>
      <c r="HA210" s="28">
        <v>0</v>
      </c>
      <c r="HB210" s="28">
        <v>0</v>
      </c>
      <c r="HC210" s="28">
        <v>0</v>
      </c>
      <c r="HD210" s="28">
        <v>0</v>
      </c>
      <c r="HE210" s="28">
        <v>0</v>
      </c>
      <c r="HF210" s="28">
        <v>0</v>
      </c>
      <c r="HG210" s="28">
        <v>0</v>
      </c>
      <c r="HH210" s="28">
        <v>0</v>
      </c>
      <c r="HI210" s="22">
        <v>0</v>
      </c>
      <c r="HJ210" s="22">
        <v>0</v>
      </c>
      <c r="HK210" s="22">
        <v>0</v>
      </c>
      <c r="HL210" s="22">
        <v>0</v>
      </c>
      <c r="HM210" s="28">
        <v>0</v>
      </c>
      <c r="HN210" s="28">
        <v>0</v>
      </c>
      <c r="HO210" s="28">
        <v>0</v>
      </c>
      <c r="HP210" s="28">
        <v>0</v>
      </c>
      <c r="HQ210" s="28">
        <v>0</v>
      </c>
      <c r="HR210" s="28">
        <v>0</v>
      </c>
      <c r="HS210" s="28">
        <v>0</v>
      </c>
      <c r="HT210" s="28">
        <v>0</v>
      </c>
      <c r="HU210" s="28">
        <v>0</v>
      </c>
      <c r="HV210" s="28">
        <v>0</v>
      </c>
      <c r="HW210" s="28">
        <v>0</v>
      </c>
      <c r="HX210" s="28">
        <v>0</v>
      </c>
      <c r="HY210" s="28">
        <v>0</v>
      </c>
      <c r="HZ210" s="28">
        <v>0</v>
      </c>
    </row>
    <row r="211" spans="2:234" x14ac:dyDescent="0.25">
      <c r="B211" s="23" t="s">
        <v>433</v>
      </c>
      <c r="C211" s="44" t="s">
        <v>972</v>
      </c>
      <c r="D211" t="s">
        <v>433</v>
      </c>
      <c r="E211" s="24">
        <v>6</v>
      </c>
      <c r="F211" s="25">
        <v>1581.8</v>
      </c>
      <c r="G211" s="25">
        <v>1591.4</v>
      </c>
      <c r="H211" s="25">
        <v>1608.5</v>
      </c>
      <c r="I211" s="25">
        <v>1631.1</v>
      </c>
      <c r="J211" s="25">
        <v>1647.1</v>
      </c>
      <c r="K211" s="25">
        <v>1660.7</v>
      </c>
      <c r="L211" s="25">
        <v>1668.8</v>
      </c>
      <c r="M211" s="25">
        <v>1683.6</v>
      </c>
      <c r="N211" s="25">
        <v>1706.6</v>
      </c>
      <c r="O211" s="25">
        <v>1593.4</v>
      </c>
      <c r="P211" s="25">
        <v>1618.8</v>
      </c>
      <c r="Q211" s="25">
        <v>1630.5</v>
      </c>
      <c r="R211" s="25">
        <v>1614.3</v>
      </c>
      <c r="S211" s="25">
        <v>1595.5</v>
      </c>
      <c r="T211" s="25">
        <v>1614.6</v>
      </c>
      <c r="U211" s="25">
        <v>1589.6</v>
      </c>
      <c r="V211" s="25">
        <v>1531.6</v>
      </c>
      <c r="W211" s="25">
        <v>1558.7</v>
      </c>
      <c r="X211" s="25">
        <v>1512.5</v>
      </c>
      <c r="Y211" s="25">
        <v>1473.8</v>
      </c>
      <c r="Z211" s="25">
        <v>1443.5</v>
      </c>
      <c r="AA211" s="25">
        <v>37.1</v>
      </c>
      <c r="AB211" s="25">
        <v>37.1</v>
      </c>
      <c r="AC211" s="25">
        <v>37.5</v>
      </c>
      <c r="AD211" s="25">
        <v>38.200000000000003</v>
      </c>
      <c r="AE211" s="25">
        <v>37.799999999999997</v>
      </c>
      <c r="AF211" s="25">
        <v>38</v>
      </c>
      <c r="AG211" s="25">
        <v>37</v>
      </c>
      <c r="AH211" s="25">
        <v>37.200000000000003</v>
      </c>
      <c r="AI211" s="25">
        <v>37.4</v>
      </c>
      <c r="AJ211" s="25">
        <v>36.799999999999997</v>
      </c>
      <c r="AK211" s="25">
        <v>36</v>
      </c>
      <c r="AL211" s="25">
        <v>39.5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5">
        <v>0</v>
      </c>
      <c r="AT211" s="25">
        <v>390.9</v>
      </c>
      <c r="AU211" s="25">
        <v>420.4</v>
      </c>
      <c r="AV211" s="25">
        <v>445.6</v>
      </c>
      <c r="AW211" s="25">
        <v>471.3</v>
      </c>
      <c r="AX211" s="25">
        <v>529</v>
      </c>
      <c r="AY211" s="25">
        <v>515.29999999999995</v>
      </c>
      <c r="AZ211" s="25">
        <v>607.29999999999995</v>
      </c>
      <c r="BA211" s="25">
        <v>629.1</v>
      </c>
      <c r="BB211" s="25">
        <v>600.9</v>
      </c>
      <c r="BC211" s="25">
        <v>584.4</v>
      </c>
      <c r="BD211" s="25">
        <v>601.70000000000005</v>
      </c>
      <c r="BE211" s="25">
        <v>572.79999999999995</v>
      </c>
      <c r="BF211" s="25">
        <v>572</v>
      </c>
      <c r="BG211" s="25">
        <v>574.6</v>
      </c>
      <c r="BH211" s="25">
        <v>580.4</v>
      </c>
      <c r="BI211" s="25">
        <v>596.29999999999995</v>
      </c>
      <c r="BJ211" s="25">
        <v>655.20000000000005</v>
      </c>
      <c r="BK211" s="25">
        <v>652.70000000000005</v>
      </c>
      <c r="BL211" s="25">
        <v>672.6</v>
      </c>
      <c r="BM211" s="25">
        <v>707.1</v>
      </c>
      <c r="BN211" s="25">
        <v>719.4</v>
      </c>
      <c r="BO211" s="25">
        <v>4644.3999999999996</v>
      </c>
      <c r="BP211" s="25">
        <v>11030.1</v>
      </c>
      <c r="BQ211" s="25">
        <v>12274.7</v>
      </c>
      <c r="BR211" s="25">
        <v>8244.2999999999993</v>
      </c>
      <c r="BS211" s="25">
        <v>1914.9</v>
      </c>
      <c r="BT211" s="25">
        <v>855.8</v>
      </c>
      <c r="BU211" s="25">
        <v>872.2</v>
      </c>
      <c r="BV211" s="25">
        <v>941</v>
      </c>
      <c r="BW211" s="25">
        <v>917.7</v>
      </c>
      <c r="BX211" s="25">
        <v>849.1</v>
      </c>
      <c r="BY211" s="25">
        <v>873.3</v>
      </c>
      <c r="BZ211" s="25">
        <v>3927.6</v>
      </c>
      <c r="CA211" s="25">
        <v>3888.8</v>
      </c>
      <c r="CB211" s="25">
        <v>3998.9</v>
      </c>
      <c r="CC211" s="25">
        <v>1285.4000000000001</v>
      </c>
      <c r="CD211" s="25">
        <v>1765.3</v>
      </c>
      <c r="CE211" s="25">
        <v>1631.9</v>
      </c>
      <c r="CF211" s="25">
        <v>4519</v>
      </c>
      <c r="CG211" s="25">
        <v>7129.1</v>
      </c>
      <c r="CH211" s="25">
        <v>10554.7</v>
      </c>
      <c r="CI211" s="25">
        <v>1191.5999999999999</v>
      </c>
      <c r="CJ211" s="25">
        <v>11737.8</v>
      </c>
      <c r="CK211" s="25">
        <v>13274.3</v>
      </c>
      <c r="CL211" s="25">
        <v>12252.2</v>
      </c>
      <c r="CM211" s="25">
        <v>11193.7</v>
      </c>
      <c r="CN211" s="25">
        <v>6314.8</v>
      </c>
      <c r="CO211" s="25">
        <v>3034.7</v>
      </c>
      <c r="CP211" s="25">
        <v>3003.4</v>
      </c>
      <c r="CQ211" s="25">
        <v>3257.8</v>
      </c>
      <c r="CR211" s="25">
        <v>3433</v>
      </c>
      <c r="CS211" s="25">
        <v>3460.5</v>
      </c>
      <c r="CT211" s="25">
        <v>4793</v>
      </c>
      <c r="CU211" s="25">
        <v>1132.7</v>
      </c>
      <c r="CV211" s="25">
        <v>4881.6000000000004</v>
      </c>
      <c r="CW211" s="25">
        <v>4422.8999999999996</v>
      </c>
      <c r="CX211" s="25">
        <v>4912.7</v>
      </c>
      <c r="CY211" s="25">
        <v>3545.2</v>
      </c>
      <c r="CZ211" s="25">
        <v>2650.4</v>
      </c>
      <c r="DA211" s="25">
        <v>1909</v>
      </c>
      <c r="DB211" s="25">
        <v>2303.6</v>
      </c>
      <c r="DC211" s="25">
        <v>2362.1</v>
      </c>
      <c r="DD211" s="25">
        <v>1969.6</v>
      </c>
      <c r="DE211" s="25">
        <v>2174.1</v>
      </c>
      <c r="DF211" s="25">
        <v>1684.2</v>
      </c>
      <c r="DG211" s="25">
        <v>854.6</v>
      </c>
      <c r="DH211" s="25">
        <v>1725.4</v>
      </c>
      <c r="DI211" s="25">
        <v>2564</v>
      </c>
      <c r="DJ211" s="25">
        <v>1719.3</v>
      </c>
      <c r="DK211" s="25">
        <v>1488.7</v>
      </c>
      <c r="DL211" s="25">
        <v>2172.9</v>
      </c>
      <c r="DM211" s="25">
        <v>2554.9</v>
      </c>
      <c r="DN211" s="25">
        <v>2688.2</v>
      </c>
      <c r="DO211" s="25">
        <v>3431.9</v>
      </c>
      <c r="DP211" s="25">
        <v>3687.9</v>
      </c>
      <c r="DQ211" s="25">
        <v>5337</v>
      </c>
      <c r="DR211" s="25">
        <v>5420.1</v>
      </c>
      <c r="DS211" s="25">
        <v>3121.7</v>
      </c>
      <c r="DT211" s="25">
        <v>3832</v>
      </c>
      <c r="DU211" s="25">
        <v>2746.1</v>
      </c>
      <c r="DV211" s="25">
        <v>3248.7</v>
      </c>
      <c r="DW211" s="25">
        <v>4772.8</v>
      </c>
      <c r="DX211" s="25">
        <v>3015</v>
      </c>
      <c r="DY211" s="25">
        <v>3088.5</v>
      </c>
      <c r="DZ211" s="25">
        <v>998.7</v>
      </c>
      <c r="EA211" s="25">
        <v>1007.9</v>
      </c>
      <c r="EB211" s="25">
        <v>987.8</v>
      </c>
      <c r="EC211" s="25">
        <v>1035</v>
      </c>
      <c r="ED211" s="25">
        <v>1012.2</v>
      </c>
      <c r="EE211" s="25">
        <v>3364.3</v>
      </c>
      <c r="EF211" s="25">
        <v>1036.4000000000001</v>
      </c>
      <c r="EG211" s="25">
        <v>1125.4000000000001</v>
      </c>
      <c r="EH211" s="25">
        <v>1107.2</v>
      </c>
      <c r="EI211" s="25">
        <v>1121.9000000000001</v>
      </c>
      <c r="EJ211" s="25">
        <v>1095.4000000000001</v>
      </c>
      <c r="EK211" s="25">
        <v>1172.4000000000001</v>
      </c>
      <c r="EL211" s="25">
        <v>1188.9000000000001</v>
      </c>
      <c r="EM211" s="25">
        <v>1158.9000000000001</v>
      </c>
      <c r="EN211" s="25">
        <v>1184.7</v>
      </c>
      <c r="EO211" s="25">
        <v>1162.7</v>
      </c>
      <c r="EP211" s="25">
        <v>1106.8</v>
      </c>
      <c r="EQ211" s="25">
        <v>3560.1</v>
      </c>
      <c r="ER211" s="25">
        <v>3566.5</v>
      </c>
      <c r="ES211" s="25">
        <v>3627.8</v>
      </c>
      <c r="ET211" s="25">
        <v>3599.1</v>
      </c>
      <c r="EU211" s="25">
        <v>3532.8</v>
      </c>
      <c r="EV211" s="25">
        <v>3424.4</v>
      </c>
      <c r="EW211" s="25">
        <v>3284.8</v>
      </c>
      <c r="EX211" s="25">
        <v>3211.8</v>
      </c>
      <c r="EY211" s="25">
        <v>3173.4</v>
      </c>
      <c r="EZ211" s="25">
        <v>3183.4</v>
      </c>
      <c r="FA211" s="25">
        <v>3215.3</v>
      </c>
      <c r="FB211" s="25">
        <v>3161.3009999999999</v>
      </c>
      <c r="FC211" s="25">
        <v>3125.4989999999998</v>
      </c>
      <c r="FD211" s="22">
        <v>2002.61</v>
      </c>
      <c r="FE211" s="22">
        <v>2025.7439999999999</v>
      </c>
      <c r="FF211" s="22">
        <v>2015.864</v>
      </c>
      <c r="FG211" s="22">
        <v>2044.0060000000001</v>
      </c>
      <c r="FH211" s="22">
        <v>2125.569</v>
      </c>
      <c r="FI211" s="22">
        <v>2126.067</v>
      </c>
      <c r="FJ211" s="22">
        <v>2114.076</v>
      </c>
      <c r="FK211" s="22">
        <v>2124.3220000000001</v>
      </c>
      <c r="FL211" s="22">
        <v>2133.5709999999999</v>
      </c>
      <c r="FM211" s="22">
        <v>2188.107</v>
      </c>
      <c r="FN211" s="22">
        <v>2179.7939999999999</v>
      </c>
      <c r="FO211" s="22">
        <v>155.084</v>
      </c>
      <c r="FP211" s="22">
        <v>154.43899999999999</v>
      </c>
      <c r="FQ211" s="22">
        <v>156.476</v>
      </c>
      <c r="FR211" s="22">
        <v>157.565</v>
      </c>
      <c r="FS211" s="22">
        <v>159.29300000000001</v>
      </c>
      <c r="FT211" s="22">
        <v>158.98599999999999</v>
      </c>
      <c r="FU211" s="22">
        <v>155.65299999999999</v>
      </c>
      <c r="FV211" s="22">
        <v>158.304</v>
      </c>
      <c r="FW211" s="22">
        <v>159.90899999999999</v>
      </c>
      <c r="FX211" s="22">
        <v>161.14500000000001</v>
      </c>
      <c r="FY211" s="22">
        <v>162.78100000000001</v>
      </c>
      <c r="FZ211" s="22">
        <v>160.15700000000001</v>
      </c>
      <c r="GA211" s="22">
        <v>706.60199999999998</v>
      </c>
      <c r="GB211" s="22">
        <v>720.923</v>
      </c>
      <c r="GC211" s="22">
        <v>724.13499999999999</v>
      </c>
      <c r="GD211" s="22">
        <v>739.601</v>
      </c>
      <c r="GE211" s="22">
        <v>750.18700000000001</v>
      </c>
      <c r="GF211" s="22">
        <v>725.90200000000004</v>
      </c>
      <c r="GG211" s="22">
        <v>719.01</v>
      </c>
      <c r="GH211" s="22">
        <v>682.16099999999994</v>
      </c>
      <c r="GI211" s="22">
        <v>683.87699999999995</v>
      </c>
      <c r="GJ211" s="22">
        <v>695.30499999999995</v>
      </c>
      <c r="GK211" s="28">
        <v>701.26400000000001</v>
      </c>
      <c r="GL211" s="28">
        <v>685.98599999999999</v>
      </c>
      <c r="GM211" s="28">
        <v>670.70799999999997</v>
      </c>
      <c r="GN211" s="28">
        <v>681.16200000000003</v>
      </c>
      <c r="GO211" s="28">
        <v>678.51900000000001</v>
      </c>
      <c r="GP211" s="28">
        <v>703.50900000000001</v>
      </c>
      <c r="GQ211" s="28">
        <v>679.14700000000005</v>
      </c>
      <c r="GR211" s="28">
        <v>678.28899999999999</v>
      </c>
      <c r="GS211" s="28">
        <v>691.94600000000003</v>
      </c>
      <c r="GT211" s="28">
        <v>693.48199999999997</v>
      </c>
      <c r="GU211" s="28">
        <v>696.87699999999995</v>
      </c>
      <c r="GV211" s="28">
        <v>709.46299999999997</v>
      </c>
      <c r="GW211" s="28">
        <v>706.221</v>
      </c>
      <c r="GX211" s="28">
        <v>733.31399999999996</v>
      </c>
      <c r="GY211" s="28">
        <v>727.66600000000005</v>
      </c>
      <c r="GZ211" s="28">
        <v>737.13599999999997</v>
      </c>
      <c r="HA211" s="28">
        <v>737.44399999999996</v>
      </c>
      <c r="HB211" s="28">
        <v>738.47299999999996</v>
      </c>
      <c r="HC211" s="28">
        <v>782.54100000000005</v>
      </c>
      <c r="HD211" s="28">
        <v>765.30100000000004</v>
      </c>
      <c r="HE211" s="28">
        <v>785</v>
      </c>
      <c r="HF211" s="28">
        <v>803.26800000000003</v>
      </c>
      <c r="HG211" s="28">
        <v>823.44200000000001</v>
      </c>
      <c r="HH211" s="28">
        <v>837.59799999999996</v>
      </c>
      <c r="HI211" s="22">
        <v>823.64</v>
      </c>
      <c r="HJ211" s="22">
        <v>828.14300000000003</v>
      </c>
      <c r="HK211" s="22">
        <v>784.29499999999996</v>
      </c>
      <c r="HL211" s="22">
        <v>771.41700000000003</v>
      </c>
      <c r="HM211" s="28">
        <v>793.59100000000001</v>
      </c>
      <c r="HN211" s="28">
        <v>783.98299999999995</v>
      </c>
      <c r="HO211" s="28">
        <v>745.49699999999996</v>
      </c>
      <c r="HP211" s="28">
        <v>767.37599999999998</v>
      </c>
      <c r="HQ211" s="28">
        <v>754.86900000000003</v>
      </c>
      <c r="HR211" s="28">
        <v>745.66399999999999</v>
      </c>
      <c r="HS211" s="28">
        <v>751.11400000000003</v>
      </c>
      <c r="HT211" s="28">
        <v>786.45799999999997</v>
      </c>
      <c r="HU211" s="28">
        <v>794.38499999999999</v>
      </c>
      <c r="HV211" s="28">
        <v>784.59100000000001</v>
      </c>
      <c r="HW211" s="28">
        <v>740.92899999999997</v>
      </c>
      <c r="HX211" s="28">
        <v>764.46</v>
      </c>
      <c r="HY211" s="28">
        <v>763.78499999999997</v>
      </c>
      <c r="HZ211" s="28">
        <v>764.79</v>
      </c>
    </row>
    <row r="212" spans="2:234" x14ac:dyDescent="0.25">
      <c r="B212" s="23" t="s">
        <v>434</v>
      </c>
      <c r="C212" s="44" t="s">
        <v>973</v>
      </c>
      <c r="D212" t="s">
        <v>434</v>
      </c>
      <c r="E212" s="24">
        <v>6</v>
      </c>
      <c r="F212" s="25">
        <v>2513.1</v>
      </c>
      <c r="G212" s="25">
        <v>3388</v>
      </c>
      <c r="H212" s="25">
        <v>2608.1999999999998</v>
      </c>
      <c r="I212" s="25">
        <v>2949.8</v>
      </c>
      <c r="J212" s="25">
        <v>3034.7</v>
      </c>
      <c r="K212" s="25">
        <v>2646.9</v>
      </c>
      <c r="L212" s="25">
        <v>2570.5</v>
      </c>
      <c r="M212" s="25">
        <v>3090</v>
      </c>
      <c r="N212" s="25">
        <v>3210.8</v>
      </c>
      <c r="O212" s="25">
        <v>482.9</v>
      </c>
      <c r="P212" s="25">
        <v>2942.2</v>
      </c>
      <c r="Q212" s="25">
        <v>-1720.86</v>
      </c>
      <c r="R212" s="25">
        <v>3249.2</v>
      </c>
      <c r="S212" s="25">
        <v>2183.6</v>
      </c>
      <c r="T212" s="25">
        <v>2708.6</v>
      </c>
      <c r="U212" s="25">
        <v>2805.3</v>
      </c>
      <c r="V212" s="25">
        <v>2835.6</v>
      </c>
      <c r="W212" s="25">
        <v>2900.6</v>
      </c>
      <c r="X212" s="25">
        <v>2449</v>
      </c>
      <c r="Y212" s="25">
        <v>2843.1</v>
      </c>
      <c r="Z212" s="25">
        <v>2629.8</v>
      </c>
      <c r="AA212" s="25">
        <v>874.8</v>
      </c>
      <c r="AB212" s="25">
        <v>1653.9</v>
      </c>
      <c r="AC212" s="25">
        <v>1633.3</v>
      </c>
      <c r="AD212" s="25">
        <v>1584.8</v>
      </c>
      <c r="AE212" s="25">
        <v>1573</v>
      </c>
      <c r="AF212" s="25">
        <v>1616.9</v>
      </c>
      <c r="AG212" s="25">
        <v>1595.1</v>
      </c>
      <c r="AH212" s="25">
        <v>1603.5</v>
      </c>
      <c r="AI212" s="25">
        <v>1612.4</v>
      </c>
      <c r="AJ212" s="25">
        <v>1468</v>
      </c>
      <c r="AK212" s="25">
        <v>1392.7</v>
      </c>
      <c r="AL212" s="25">
        <v>1550.3</v>
      </c>
      <c r="AM212" s="25">
        <v>692.7</v>
      </c>
      <c r="AN212" s="25">
        <v>605.70000000000005</v>
      </c>
      <c r="AO212" s="25">
        <v>552.70000000000005</v>
      </c>
      <c r="AP212" s="25">
        <v>679.2</v>
      </c>
      <c r="AQ212" s="25">
        <v>711.6</v>
      </c>
      <c r="AR212" s="25">
        <v>658.2</v>
      </c>
      <c r="AS212" s="25">
        <v>633.79999999999995</v>
      </c>
      <c r="AT212" s="25">
        <v>371.6</v>
      </c>
      <c r="AU212" s="25">
        <v>506.5</v>
      </c>
      <c r="AV212" s="25">
        <v>289.8</v>
      </c>
      <c r="AW212" s="25">
        <v>338</v>
      </c>
      <c r="AX212" s="25">
        <v>273</v>
      </c>
      <c r="AY212" s="25">
        <v>102.2</v>
      </c>
      <c r="AZ212" s="25">
        <v>33.799999999999997</v>
      </c>
      <c r="BA212" s="25">
        <v>98.5</v>
      </c>
      <c r="BB212" s="25">
        <v>114.5</v>
      </c>
      <c r="BC212" s="25">
        <v>85.3</v>
      </c>
      <c r="BD212" s="25">
        <v>98.6</v>
      </c>
      <c r="BE212" s="25">
        <v>35.700000000000003</v>
      </c>
      <c r="BF212" s="25">
        <v>44.7</v>
      </c>
      <c r="BG212" s="25">
        <v>17.100000000000001</v>
      </c>
      <c r="BH212" s="25">
        <v>41.1</v>
      </c>
      <c r="BI212" s="25">
        <v>31.4</v>
      </c>
      <c r="BJ212" s="25">
        <v>11.5</v>
      </c>
      <c r="BK212" s="25">
        <v>6.3</v>
      </c>
      <c r="BL212" s="25">
        <v>5.5</v>
      </c>
      <c r="BM212" s="25">
        <v>5.9</v>
      </c>
      <c r="BN212" s="25">
        <v>13.6</v>
      </c>
      <c r="BO212" s="25">
        <v>16.2</v>
      </c>
      <c r="BP212" s="25">
        <v>25.7</v>
      </c>
      <c r="BQ212" s="25">
        <v>32.9</v>
      </c>
      <c r="BR212" s="25">
        <v>28.8</v>
      </c>
      <c r="BS212" s="25">
        <v>26.6</v>
      </c>
      <c r="BT212" s="25">
        <v>26.6</v>
      </c>
      <c r="BU212" s="25">
        <v>21.9</v>
      </c>
      <c r="BV212" s="25">
        <v>23.9</v>
      </c>
      <c r="BW212" s="25">
        <v>41.7</v>
      </c>
      <c r="BX212" s="25">
        <v>64.900000000000006</v>
      </c>
      <c r="BY212" s="25">
        <v>14</v>
      </c>
      <c r="BZ212" s="25">
        <v>13</v>
      </c>
      <c r="CA212" s="25">
        <v>12.4</v>
      </c>
      <c r="CB212" s="25">
        <v>21.6</v>
      </c>
      <c r="CC212" s="25">
        <v>21.6</v>
      </c>
      <c r="CD212" s="25">
        <v>8.3000000000000007</v>
      </c>
      <c r="CE212" s="25">
        <v>5</v>
      </c>
      <c r="CF212" s="25">
        <v>133.19999999999999</v>
      </c>
      <c r="CG212" s="25">
        <v>116.9</v>
      </c>
      <c r="CH212" s="25">
        <v>121.2</v>
      </c>
      <c r="CI212" s="25">
        <v>129.5</v>
      </c>
      <c r="CJ212" s="25">
        <v>93.1</v>
      </c>
      <c r="CK212" s="25">
        <v>87.9</v>
      </c>
      <c r="CL212" s="25">
        <v>80.2</v>
      </c>
      <c r="CM212" s="25">
        <v>65.7</v>
      </c>
      <c r="CN212" s="25">
        <v>66.3</v>
      </c>
      <c r="CO212" s="25">
        <v>63.3</v>
      </c>
      <c r="CP212" s="25">
        <v>42.7</v>
      </c>
      <c r="CQ212" s="25">
        <v>49.5</v>
      </c>
      <c r="CR212" s="25">
        <v>131.9</v>
      </c>
      <c r="CS212" s="25">
        <v>106.8</v>
      </c>
      <c r="CT212" s="25">
        <v>68.8</v>
      </c>
      <c r="CU212" s="25">
        <v>61.1</v>
      </c>
      <c r="CV212" s="25">
        <v>35.9</v>
      </c>
      <c r="CW212" s="25">
        <v>21.2</v>
      </c>
      <c r="CX212" s="25">
        <v>11.3</v>
      </c>
      <c r="CY212" s="25">
        <v>7.7</v>
      </c>
      <c r="CZ212" s="25">
        <v>12.3</v>
      </c>
      <c r="DA212" s="25">
        <v>24.7</v>
      </c>
      <c r="DB212" s="25">
        <v>19.100000000000001</v>
      </c>
      <c r="DC212" s="25">
        <v>26.2</v>
      </c>
      <c r="DD212" s="25">
        <v>23.1</v>
      </c>
      <c r="DE212" s="25">
        <v>19.600000000000001</v>
      </c>
      <c r="DF212" s="25">
        <v>50.6</v>
      </c>
      <c r="DG212" s="25">
        <v>57</v>
      </c>
      <c r="DH212" s="25">
        <v>43</v>
      </c>
      <c r="DI212" s="25">
        <v>39.4</v>
      </c>
      <c r="DJ212" s="25">
        <v>44.8</v>
      </c>
      <c r="DK212" s="25">
        <v>35.5</v>
      </c>
      <c r="DL212" s="25">
        <v>50.4</v>
      </c>
      <c r="DM212" s="25">
        <v>45.2</v>
      </c>
      <c r="DN212" s="25">
        <v>34.1</v>
      </c>
      <c r="DO212" s="25">
        <v>34.200000000000003</v>
      </c>
      <c r="DP212" s="25">
        <v>42</v>
      </c>
      <c r="DQ212" s="25">
        <v>56.4</v>
      </c>
      <c r="DR212" s="25">
        <v>51.6</v>
      </c>
      <c r="DS212" s="25">
        <v>5</v>
      </c>
      <c r="DT212" s="25">
        <v>1.1000000000000001</v>
      </c>
      <c r="DU212" s="25">
        <v>2.8</v>
      </c>
      <c r="DV212" s="25">
        <v>4.8</v>
      </c>
      <c r="DW212" s="25">
        <v>1</v>
      </c>
      <c r="DX212" s="25">
        <v>3</v>
      </c>
      <c r="DY212" s="25">
        <v>4.9000000000000004</v>
      </c>
      <c r="DZ212" s="25">
        <v>1</v>
      </c>
      <c r="EA212" s="25">
        <v>3</v>
      </c>
      <c r="EB212" s="25">
        <v>4.9000000000000004</v>
      </c>
      <c r="EC212" s="25">
        <v>1</v>
      </c>
      <c r="ED212" s="25">
        <v>3</v>
      </c>
      <c r="EE212" s="25">
        <v>4.5</v>
      </c>
      <c r="EF212" s="25">
        <v>1.1000000000000001</v>
      </c>
      <c r="EG212" s="25">
        <v>5.3</v>
      </c>
      <c r="EH212" s="25">
        <v>10</v>
      </c>
      <c r="EI212" s="25">
        <v>9.9</v>
      </c>
      <c r="EJ212" s="25">
        <v>14.4</v>
      </c>
      <c r="EK212" s="25">
        <v>23.2</v>
      </c>
      <c r="EL212" s="25">
        <v>26.2</v>
      </c>
      <c r="EM212" s="25">
        <v>22.1</v>
      </c>
      <c r="EN212" s="25">
        <v>27.7</v>
      </c>
      <c r="EO212" s="25">
        <v>14.1</v>
      </c>
      <c r="EP212" s="25">
        <v>15.9</v>
      </c>
      <c r="EQ212" s="25">
        <v>25.6</v>
      </c>
      <c r="ER212" s="25">
        <v>24</v>
      </c>
      <c r="ES212" s="25">
        <v>28</v>
      </c>
      <c r="ET212" s="25">
        <v>25.1</v>
      </c>
      <c r="EU212" s="25">
        <v>5.2</v>
      </c>
      <c r="EV212" s="25">
        <v>7.2</v>
      </c>
      <c r="EW212" s="25">
        <v>12.9</v>
      </c>
      <c r="EX212" s="25">
        <v>14.6</v>
      </c>
      <c r="EY212" s="25">
        <v>21.8</v>
      </c>
      <c r="EZ212" s="25">
        <v>24.9</v>
      </c>
      <c r="FA212" s="25">
        <v>26.6</v>
      </c>
      <c r="FB212" s="25">
        <v>18.312000000000001</v>
      </c>
      <c r="FC212" s="25">
        <v>9.27</v>
      </c>
      <c r="FD212" s="22">
        <v>13.273999999999999</v>
      </c>
      <c r="FE212" s="22">
        <v>21.901</v>
      </c>
      <c r="FF212" s="22">
        <v>31.623999999999999</v>
      </c>
      <c r="FG212" s="22">
        <v>35.350999999999999</v>
      </c>
      <c r="FH212" s="22">
        <v>44.987000000000002</v>
      </c>
      <c r="FI212" s="22">
        <v>4.67</v>
      </c>
      <c r="FJ212" s="22">
        <v>0.98099999999999998</v>
      </c>
      <c r="FK212" s="22">
        <v>2.887</v>
      </c>
      <c r="FL212" s="22">
        <v>4.7359999999999998</v>
      </c>
      <c r="FM212" s="22">
        <v>0.98099999999999998</v>
      </c>
      <c r="FN212" s="22">
        <v>2.8210000000000002</v>
      </c>
      <c r="FO212" s="22">
        <v>4.718</v>
      </c>
      <c r="FP212" s="22">
        <v>0.98</v>
      </c>
      <c r="FQ212" s="22">
        <v>2.69</v>
      </c>
      <c r="FR212" s="22">
        <v>4.5780000000000003</v>
      </c>
      <c r="FS212" s="22">
        <v>0.91300000000000003</v>
      </c>
      <c r="FT212" s="22">
        <v>2.8010000000000002</v>
      </c>
      <c r="FU212" s="22">
        <v>4.625</v>
      </c>
      <c r="FV212" s="22">
        <v>0.97</v>
      </c>
      <c r="FW212" s="22">
        <v>2.851</v>
      </c>
      <c r="FX212" s="22">
        <v>4.6619999999999999</v>
      </c>
      <c r="FY212" s="22">
        <v>0.96699999999999997</v>
      </c>
      <c r="FZ212" s="22">
        <v>2.7810000000000001</v>
      </c>
      <c r="GA212" s="22">
        <v>18.536999999999999</v>
      </c>
      <c r="GB212" s="22">
        <v>21.664999999999999</v>
      </c>
      <c r="GC212" s="22">
        <v>14.167</v>
      </c>
      <c r="GD212" s="22">
        <v>16.378</v>
      </c>
      <c r="GE212" s="22">
        <v>10.834</v>
      </c>
      <c r="GF212" s="22">
        <v>11.499000000000001</v>
      </c>
      <c r="GG212" s="22">
        <v>13.021000000000001</v>
      </c>
      <c r="GH212" s="22">
        <v>10.007</v>
      </c>
      <c r="GI212" s="22">
        <v>12.223000000000001</v>
      </c>
      <c r="GJ212" s="22">
        <v>13.743</v>
      </c>
      <c r="GK212" s="28">
        <v>10.840999999999999</v>
      </c>
      <c r="GL212" s="28">
        <v>12.701000000000001</v>
      </c>
      <c r="GM212" s="28">
        <v>14.999000000000001</v>
      </c>
      <c r="GN212" s="28">
        <v>11.708</v>
      </c>
      <c r="GO212" s="28">
        <v>12.768000000000001</v>
      </c>
      <c r="GP212" s="28">
        <v>16.079000000000001</v>
      </c>
      <c r="GQ212" s="28">
        <v>13.504</v>
      </c>
      <c r="GR212" s="28">
        <v>17.611999999999998</v>
      </c>
      <c r="GS212" s="28">
        <v>18.917000000000002</v>
      </c>
      <c r="GT212" s="28">
        <v>16.164000000000001</v>
      </c>
      <c r="GU212" s="28">
        <v>18.385000000000002</v>
      </c>
      <c r="GV212" s="28">
        <v>19.661000000000001</v>
      </c>
      <c r="GW212" s="28">
        <v>16.853000000000002</v>
      </c>
      <c r="GX212" s="28">
        <v>18.193000000000001</v>
      </c>
      <c r="GY212" s="28">
        <v>20.885000000000002</v>
      </c>
      <c r="GZ212" s="28">
        <v>26.978000000000002</v>
      </c>
      <c r="HA212" s="28">
        <v>17.792000000000002</v>
      </c>
      <c r="HB212" s="28">
        <v>21.021000000000001</v>
      </c>
      <c r="HC212" s="28">
        <v>17.324999999999999</v>
      </c>
      <c r="HD212" s="28">
        <v>19.972000000000001</v>
      </c>
      <c r="HE212" s="28">
        <v>21.184999999999999</v>
      </c>
      <c r="HF212" s="28">
        <v>47.752000000000002</v>
      </c>
      <c r="HG212" s="28">
        <v>2.7639999999999998</v>
      </c>
      <c r="HH212" s="28">
        <v>4.5270000000000001</v>
      </c>
      <c r="HI212" s="22">
        <v>0.93899999999999995</v>
      </c>
      <c r="HJ212" s="22">
        <v>492.37400000000002</v>
      </c>
      <c r="HK212" s="22">
        <v>608.274</v>
      </c>
      <c r="HL212" s="22">
        <v>862.87699999999995</v>
      </c>
      <c r="HM212" s="28">
        <v>888.71699999999998</v>
      </c>
      <c r="HN212" s="28">
        <v>906.33299999999997</v>
      </c>
      <c r="HO212" s="28">
        <v>825.00300000000004</v>
      </c>
      <c r="HP212" s="28">
        <v>1101.6020000000001</v>
      </c>
      <c r="HQ212" s="28">
        <v>917.46100000000001</v>
      </c>
      <c r="HR212" s="28">
        <v>980.33500000000004</v>
      </c>
      <c r="HS212" s="28">
        <v>1184.3920000000001</v>
      </c>
      <c r="HT212" s="28">
        <v>1183.9570000000001</v>
      </c>
      <c r="HU212" s="28">
        <v>1414.5809999999999</v>
      </c>
      <c r="HV212" s="28">
        <v>1369.202</v>
      </c>
      <c r="HW212" s="28">
        <v>1394.806</v>
      </c>
      <c r="HX212" s="28">
        <v>1561.818</v>
      </c>
      <c r="HY212" s="28">
        <v>1330.595</v>
      </c>
      <c r="HZ212" s="28">
        <v>1248.097</v>
      </c>
    </row>
    <row r="213" spans="2:234" x14ac:dyDescent="0.25">
      <c r="B213" s="23" t="s">
        <v>435</v>
      </c>
      <c r="C213" s="45" t="s">
        <v>974</v>
      </c>
      <c r="D213" t="s">
        <v>435</v>
      </c>
      <c r="E213" s="24">
        <v>6</v>
      </c>
      <c r="F213" s="25">
        <v>44075.9</v>
      </c>
      <c r="G213" s="25">
        <v>44592.4</v>
      </c>
      <c r="H213" s="25">
        <v>45523</v>
      </c>
      <c r="I213" s="25">
        <v>46982.9</v>
      </c>
      <c r="J213" s="25">
        <v>46925.9</v>
      </c>
      <c r="K213" s="25">
        <v>47377.1</v>
      </c>
      <c r="L213" s="25">
        <v>47581.4</v>
      </c>
      <c r="M213" s="25">
        <v>47768</v>
      </c>
      <c r="N213" s="25">
        <v>48523.4</v>
      </c>
      <c r="O213" s="25">
        <v>48270.400000000001</v>
      </c>
      <c r="P213" s="25">
        <v>48830.3</v>
      </c>
      <c r="Q213" s="25">
        <v>49570.1</v>
      </c>
      <c r="R213" s="25">
        <v>48388.1</v>
      </c>
      <c r="S213" s="25">
        <v>47377.2</v>
      </c>
      <c r="T213" s="25">
        <v>47642.1</v>
      </c>
      <c r="U213" s="25">
        <v>47454.8</v>
      </c>
      <c r="V213" s="25">
        <v>45409.7</v>
      </c>
      <c r="W213" s="25">
        <v>45934.2</v>
      </c>
      <c r="X213" s="25">
        <v>44558.8</v>
      </c>
      <c r="Y213" s="25">
        <v>43495.4</v>
      </c>
      <c r="Z213" s="25">
        <v>42111.8</v>
      </c>
      <c r="AA213" s="25">
        <v>42199.4</v>
      </c>
      <c r="AB213" s="25">
        <v>42476.9</v>
      </c>
      <c r="AC213" s="25">
        <v>42588.6</v>
      </c>
      <c r="AD213" s="25">
        <v>43162.1</v>
      </c>
      <c r="AE213" s="25">
        <v>42271.7</v>
      </c>
      <c r="AF213" s="25">
        <v>42847.5</v>
      </c>
      <c r="AG213" s="25">
        <v>41666</v>
      </c>
      <c r="AH213" s="25">
        <v>41545</v>
      </c>
      <c r="AI213" s="25">
        <v>41922.400000000001</v>
      </c>
      <c r="AJ213" s="25">
        <v>40535.199999999997</v>
      </c>
      <c r="AK213" s="25">
        <v>39321.599999999999</v>
      </c>
      <c r="AL213" s="25">
        <v>42723.3</v>
      </c>
      <c r="AM213" s="25">
        <v>39708.5</v>
      </c>
      <c r="AN213" s="25">
        <v>41469.599999999999</v>
      </c>
      <c r="AO213" s="25">
        <v>41405</v>
      </c>
      <c r="AP213" s="25">
        <v>40093</v>
      </c>
      <c r="AQ213" s="25">
        <v>39081.4</v>
      </c>
      <c r="AR213" s="25">
        <v>40240.800000000003</v>
      </c>
      <c r="AS213" s="25">
        <v>38211.1</v>
      </c>
      <c r="AT213" s="25">
        <v>37446.6</v>
      </c>
      <c r="AU213" s="25">
        <v>38029.599999999999</v>
      </c>
      <c r="AV213" s="25">
        <v>38802.699999999997</v>
      </c>
      <c r="AW213" s="25">
        <v>46175.7</v>
      </c>
      <c r="AX213" s="25">
        <v>48033.1</v>
      </c>
      <c r="AY213" s="25">
        <v>45312.2</v>
      </c>
      <c r="AZ213" s="25">
        <v>50844.9</v>
      </c>
      <c r="BA213" s="25">
        <v>50565.599999999999</v>
      </c>
      <c r="BB213" s="25">
        <v>50058.8</v>
      </c>
      <c r="BC213" s="25">
        <v>50241.4</v>
      </c>
      <c r="BD213" s="25">
        <v>49042.6</v>
      </c>
      <c r="BE213" s="25">
        <v>48093.9</v>
      </c>
      <c r="BF213" s="25">
        <v>47894.8</v>
      </c>
      <c r="BG213" s="25">
        <v>47715.7</v>
      </c>
      <c r="BH213" s="25">
        <v>47126.400000000001</v>
      </c>
      <c r="BI213" s="25">
        <v>46842.8</v>
      </c>
      <c r="BJ213" s="25">
        <v>47390.400000000001</v>
      </c>
      <c r="BK213" s="25">
        <v>48925.9</v>
      </c>
      <c r="BL213" s="25">
        <v>51349.9</v>
      </c>
      <c r="BM213" s="25">
        <v>52539</v>
      </c>
      <c r="BN213" s="25">
        <v>52816.800000000003</v>
      </c>
      <c r="BO213" s="25">
        <v>52981.4</v>
      </c>
      <c r="BP213" s="25">
        <v>57522.2</v>
      </c>
      <c r="BQ213" s="25">
        <v>59365</v>
      </c>
      <c r="BR213" s="25">
        <v>57695.9</v>
      </c>
      <c r="BS213" s="25">
        <v>58574.7</v>
      </c>
      <c r="BT213" s="25">
        <v>56850.7</v>
      </c>
      <c r="BU213" s="25">
        <v>56851.9</v>
      </c>
      <c r="BV213" s="25">
        <v>58344.3</v>
      </c>
      <c r="BW213" s="25">
        <v>57103.5</v>
      </c>
      <c r="BX213" s="25">
        <v>56114</v>
      </c>
      <c r="BY213" s="25">
        <v>55175.3</v>
      </c>
      <c r="BZ213" s="25">
        <v>54298.8</v>
      </c>
      <c r="CA213" s="25">
        <v>50901.599999999999</v>
      </c>
      <c r="CB213" s="25">
        <v>50475.199999999997</v>
      </c>
      <c r="CC213" s="25">
        <v>52975.3</v>
      </c>
      <c r="CD213" s="25">
        <v>53287.199999999997</v>
      </c>
      <c r="CE213" s="25">
        <v>52991.8</v>
      </c>
      <c r="CF213" s="25">
        <v>54542.9</v>
      </c>
      <c r="CG213" s="25">
        <v>53254.5</v>
      </c>
      <c r="CH213" s="25">
        <v>56621.4</v>
      </c>
      <c r="CI213" s="25">
        <v>58066.7</v>
      </c>
      <c r="CJ213" s="25">
        <v>58323</v>
      </c>
      <c r="CK213" s="25">
        <v>59518.9</v>
      </c>
      <c r="CL213" s="25">
        <v>60362.3</v>
      </c>
      <c r="CM213" s="25">
        <v>61370</v>
      </c>
      <c r="CN213" s="25">
        <v>66469.3</v>
      </c>
      <c r="CO213" s="25">
        <v>65402.5</v>
      </c>
      <c r="CP213" s="25">
        <v>67582.8</v>
      </c>
      <c r="CQ213" s="25">
        <v>67439.100000000006</v>
      </c>
      <c r="CR213" s="25">
        <v>64149.2</v>
      </c>
      <c r="CS213" s="25">
        <v>62990.9</v>
      </c>
      <c r="CT213" s="25">
        <v>62200.800000000003</v>
      </c>
      <c r="CU213" s="25">
        <v>61945.1</v>
      </c>
      <c r="CV213" s="25">
        <v>59229.7</v>
      </c>
      <c r="CW213" s="25">
        <v>60111.3</v>
      </c>
      <c r="CX213" s="25">
        <v>61252.6</v>
      </c>
      <c r="CY213" s="25">
        <v>59559.1</v>
      </c>
      <c r="CZ213" s="25">
        <v>60010.6</v>
      </c>
      <c r="DA213" s="25">
        <v>61487.3</v>
      </c>
      <c r="DB213" s="25">
        <v>60746</v>
      </c>
      <c r="DC213" s="25">
        <v>61230</v>
      </c>
      <c r="DD213" s="25">
        <v>60904.7</v>
      </c>
      <c r="DE213" s="25">
        <v>59848.800000000003</v>
      </c>
      <c r="DF213" s="25">
        <v>60121.7</v>
      </c>
      <c r="DG213" s="25">
        <v>59874.5</v>
      </c>
      <c r="DH213" s="25">
        <v>61402.1</v>
      </c>
      <c r="DI213" s="25">
        <v>61240.7</v>
      </c>
      <c r="DJ213" s="25">
        <v>60640.9</v>
      </c>
      <c r="DK213" s="25">
        <v>60723.7</v>
      </c>
      <c r="DL213" s="25">
        <v>61246.400000000001</v>
      </c>
      <c r="DM213" s="25">
        <v>61430.1</v>
      </c>
      <c r="DN213" s="25">
        <v>62433.2</v>
      </c>
      <c r="DO213" s="25">
        <v>63500.2</v>
      </c>
      <c r="DP213" s="25">
        <v>64917.3</v>
      </c>
      <c r="DQ213" s="25">
        <v>65521.4</v>
      </c>
      <c r="DR213" s="25">
        <v>66314.100000000006</v>
      </c>
      <c r="DS213" s="25">
        <v>67432.5</v>
      </c>
      <c r="DT213" s="25">
        <v>71858.600000000006</v>
      </c>
      <c r="DU213" s="25">
        <v>70753.399999999994</v>
      </c>
      <c r="DV213" s="25">
        <v>72015.3</v>
      </c>
      <c r="DW213" s="25">
        <v>71251.100000000006</v>
      </c>
      <c r="DX213" s="25">
        <v>71681.3</v>
      </c>
      <c r="DY213" s="25">
        <v>71070.899999999994</v>
      </c>
      <c r="DZ213" s="25">
        <v>71699</v>
      </c>
      <c r="EA213" s="25">
        <v>70245.7</v>
      </c>
      <c r="EB213" s="25">
        <v>70017</v>
      </c>
      <c r="EC213" s="25">
        <v>71938.399999999994</v>
      </c>
      <c r="ED213" s="25">
        <v>73581</v>
      </c>
      <c r="EE213" s="25">
        <v>72167.600000000006</v>
      </c>
      <c r="EF213" s="25">
        <v>72984.800000000003</v>
      </c>
      <c r="EG213" s="25">
        <v>102252</v>
      </c>
      <c r="EH213" s="25">
        <v>100387.7</v>
      </c>
      <c r="EI213" s="25">
        <v>100562.4</v>
      </c>
      <c r="EJ213" s="25">
        <v>101719.4</v>
      </c>
      <c r="EK213" s="25">
        <v>101907</v>
      </c>
      <c r="EL213" s="25">
        <v>101628</v>
      </c>
      <c r="EM213" s="25">
        <v>100973.8</v>
      </c>
      <c r="EN213" s="25">
        <v>100585.4</v>
      </c>
      <c r="EO213" s="25">
        <v>101167.9</v>
      </c>
      <c r="EP213" s="25">
        <v>102808.3</v>
      </c>
      <c r="EQ213" s="25">
        <v>103234.3</v>
      </c>
      <c r="ER213" s="25">
        <v>103126.3</v>
      </c>
      <c r="ES213" s="25">
        <v>103960</v>
      </c>
      <c r="ET213" s="25">
        <v>103492.3</v>
      </c>
      <c r="EU213" s="25">
        <v>102059.9</v>
      </c>
      <c r="EV213" s="25">
        <v>99726</v>
      </c>
      <c r="EW213" s="25">
        <v>96498.7</v>
      </c>
      <c r="EX213" s="25">
        <v>94762.4</v>
      </c>
      <c r="EY213" s="25">
        <v>93071.4</v>
      </c>
      <c r="EZ213" s="25">
        <v>94021.5</v>
      </c>
      <c r="FA213" s="25">
        <v>94450.4</v>
      </c>
      <c r="FB213" s="25">
        <v>93446.725999999995</v>
      </c>
      <c r="FC213" s="25">
        <v>92643.952000000005</v>
      </c>
      <c r="FD213" s="22">
        <v>91170.725999999995</v>
      </c>
      <c r="FE213" s="22">
        <v>91566.657000000007</v>
      </c>
      <c r="FF213" s="22">
        <v>91734.48</v>
      </c>
      <c r="FG213" s="22">
        <v>91968.197999999989</v>
      </c>
      <c r="FH213" s="22">
        <v>94293.671000000002</v>
      </c>
      <c r="FI213" s="22">
        <v>93827.665000000008</v>
      </c>
      <c r="FJ213" s="22">
        <v>93151.123000000007</v>
      </c>
      <c r="FK213" s="22">
        <v>93481.782999999996</v>
      </c>
      <c r="FL213" s="22">
        <v>93433.885999999999</v>
      </c>
      <c r="FM213" s="22">
        <v>94756.760999999999</v>
      </c>
      <c r="FN213" s="22">
        <v>94324.106</v>
      </c>
      <c r="FO213" s="22">
        <v>94610.095000000001</v>
      </c>
      <c r="FP213" s="22">
        <v>94542.86099999999</v>
      </c>
      <c r="FQ213" s="22">
        <v>95320.381000000008</v>
      </c>
      <c r="FR213" s="22">
        <v>95788.508000000002</v>
      </c>
      <c r="FS213" s="22">
        <v>95794.55799999999</v>
      </c>
      <c r="FT213" s="22">
        <v>95848.01999999999</v>
      </c>
      <c r="FU213" s="22">
        <v>94819.957999999999</v>
      </c>
      <c r="FV213" s="22">
        <v>95207.412000000011</v>
      </c>
      <c r="FW213" s="22">
        <v>95648.329999999987</v>
      </c>
      <c r="FX213" s="22">
        <v>96137.354000000007</v>
      </c>
      <c r="FY213" s="22">
        <v>95320.680000000008</v>
      </c>
      <c r="FZ213" s="22">
        <v>96228.947</v>
      </c>
      <c r="GA213" s="22">
        <v>88597.448999999993</v>
      </c>
      <c r="GB213" s="22">
        <v>89649.513999999996</v>
      </c>
      <c r="GC213" s="22">
        <v>89512.100999999995</v>
      </c>
      <c r="GD213" s="22">
        <v>88835.521999999997</v>
      </c>
      <c r="GE213" s="22">
        <v>90196.9</v>
      </c>
      <c r="GF213" s="22">
        <v>88564.39</v>
      </c>
      <c r="GG213" s="22">
        <v>87705.342000000004</v>
      </c>
      <c r="GH213" s="22">
        <v>85104.089000000007</v>
      </c>
      <c r="GI213" s="22">
        <v>85402.843999999997</v>
      </c>
      <c r="GJ213" s="22">
        <v>85895.277000000002</v>
      </c>
      <c r="GK213" s="28">
        <v>86522.256000000008</v>
      </c>
      <c r="GL213" s="28">
        <v>85543.721999999994</v>
      </c>
      <c r="GM213" s="28">
        <v>83945.760000000009</v>
      </c>
      <c r="GN213" s="28">
        <v>85302.093000000008</v>
      </c>
      <c r="GO213" s="28">
        <v>84818.286999999997</v>
      </c>
      <c r="GP213" s="28">
        <v>86696.409999999989</v>
      </c>
      <c r="GQ213" s="28">
        <v>84749.732000000004</v>
      </c>
      <c r="GR213" s="28">
        <v>84791.7</v>
      </c>
      <c r="GS213" s="28">
        <v>86007.555999999997</v>
      </c>
      <c r="GT213" s="28">
        <v>86124.163</v>
      </c>
      <c r="GU213" s="28">
        <v>86277.962</v>
      </c>
      <c r="GV213" s="28">
        <v>86928.008000000002</v>
      </c>
      <c r="GW213" s="28">
        <v>86869.073000000004</v>
      </c>
      <c r="GX213" s="28">
        <v>88672.14</v>
      </c>
      <c r="GY213" s="28">
        <v>88606.196000000011</v>
      </c>
      <c r="GZ213" s="28">
        <v>89249.645999999993</v>
      </c>
      <c r="HA213" s="28">
        <v>89504.489000000001</v>
      </c>
      <c r="HB213" s="28">
        <v>88837.606</v>
      </c>
      <c r="HC213" s="28">
        <v>91560.569000000003</v>
      </c>
      <c r="HD213" s="28">
        <v>89874.046000000002</v>
      </c>
      <c r="HE213" s="28">
        <v>90814.495999999999</v>
      </c>
      <c r="HF213" s="28">
        <v>92670.308000000005</v>
      </c>
      <c r="HG213" s="28">
        <v>92661.23</v>
      </c>
      <c r="HH213" s="28">
        <v>93286.356</v>
      </c>
      <c r="HI213" s="22">
        <v>92292.067999999999</v>
      </c>
      <c r="HJ213" s="22">
        <v>90979.868999999992</v>
      </c>
      <c r="HK213" s="22">
        <v>89717.684999999998</v>
      </c>
      <c r="HL213" s="22">
        <v>89684.585000000006</v>
      </c>
      <c r="HM213" s="28">
        <v>91039.092999999993</v>
      </c>
      <c r="HN213" s="28">
        <v>89560.629000000001</v>
      </c>
      <c r="HO213" s="28">
        <v>89507.373999999996</v>
      </c>
      <c r="HP213" s="28">
        <v>91100.872999999992</v>
      </c>
      <c r="HQ213" s="28">
        <v>89008.129000000001</v>
      </c>
      <c r="HR213" s="28">
        <v>88767.229000000007</v>
      </c>
      <c r="HS213" s="28">
        <v>88846.759000000005</v>
      </c>
      <c r="HT213" s="28">
        <v>90818.914000000004</v>
      </c>
      <c r="HU213" s="28">
        <v>90646.296000000002</v>
      </c>
      <c r="HV213" s="28">
        <v>88546.353000000003</v>
      </c>
      <c r="HW213" s="28">
        <v>88390.337</v>
      </c>
      <c r="HX213" s="28">
        <v>89259.3</v>
      </c>
      <c r="HY213" s="28">
        <v>88858.870999999999</v>
      </c>
      <c r="HZ213" s="28">
        <v>89118.627000000008</v>
      </c>
    </row>
    <row r="214" spans="2:234" x14ac:dyDescent="0.25">
      <c r="B214" s="23" t="s">
        <v>436</v>
      </c>
      <c r="C214" s="46" t="s">
        <v>975</v>
      </c>
      <c r="D214" t="s">
        <v>436</v>
      </c>
      <c r="E214" s="24">
        <v>6</v>
      </c>
      <c r="F214" s="25">
        <v>44075.9</v>
      </c>
      <c r="G214" s="25">
        <v>44592.4</v>
      </c>
      <c r="H214" s="25">
        <v>45523</v>
      </c>
      <c r="I214" s="25">
        <v>46982.9</v>
      </c>
      <c r="J214" s="25">
        <v>46925.9</v>
      </c>
      <c r="K214" s="25">
        <v>47377.1</v>
      </c>
      <c r="L214" s="25">
        <v>47581.4</v>
      </c>
      <c r="M214" s="25">
        <v>47768</v>
      </c>
      <c r="N214" s="25">
        <v>48523.4</v>
      </c>
      <c r="O214" s="25">
        <v>48270.400000000001</v>
      </c>
      <c r="P214" s="25">
        <v>48830.3</v>
      </c>
      <c r="Q214" s="25">
        <v>49570.1</v>
      </c>
      <c r="R214" s="25">
        <v>48388.1</v>
      </c>
      <c r="S214" s="25">
        <v>47377.2</v>
      </c>
      <c r="T214" s="25">
        <v>47642.1</v>
      </c>
      <c r="U214" s="25">
        <v>47454.8</v>
      </c>
      <c r="V214" s="25">
        <v>45409.7</v>
      </c>
      <c r="W214" s="25">
        <v>45934.2</v>
      </c>
      <c r="X214" s="25">
        <v>44558.8</v>
      </c>
      <c r="Y214" s="25">
        <v>43495.4</v>
      </c>
      <c r="Z214" s="25">
        <v>42111.8</v>
      </c>
      <c r="AA214" s="25">
        <v>42199.4</v>
      </c>
      <c r="AB214" s="25">
        <v>42476.9</v>
      </c>
      <c r="AC214" s="25">
        <v>42588.6</v>
      </c>
      <c r="AD214" s="25">
        <v>43162.1</v>
      </c>
      <c r="AE214" s="25">
        <v>42271.7</v>
      </c>
      <c r="AF214" s="25">
        <v>42847.5</v>
      </c>
      <c r="AG214" s="25">
        <v>41666</v>
      </c>
      <c r="AH214" s="25">
        <v>41545</v>
      </c>
      <c r="AI214" s="25">
        <v>41922.400000000001</v>
      </c>
      <c r="AJ214" s="25">
        <v>40535.199999999997</v>
      </c>
      <c r="AK214" s="25">
        <v>39321.599999999999</v>
      </c>
      <c r="AL214" s="25">
        <v>42723.3</v>
      </c>
      <c r="AM214" s="25">
        <v>39708.5</v>
      </c>
      <c r="AN214" s="25">
        <v>41469.599999999999</v>
      </c>
      <c r="AO214" s="25">
        <v>41405</v>
      </c>
      <c r="AP214" s="25">
        <v>40093</v>
      </c>
      <c r="AQ214" s="25">
        <v>39081.4</v>
      </c>
      <c r="AR214" s="25">
        <v>40240.800000000003</v>
      </c>
      <c r="AS214" s="25">
        <v>38211.1</v>
      </c>
      <c r="AT214" s="25">
        <v>37446.6</v>
      </c>
      <c r="AU214" s="25">
        <v>38029.599999999999</v>
      </c>
      <c r="AV214" s="25">
        <v>38802.699999999997</v>
      </c>
      <c r="AW214" s="25">
        <v>46175.7</v>
      </c>
      <c r="AX214" s="25">
        <v>48033.1</v>
      </c>
      <c r="AY214" s="25">
        <v>45312.2</v>
      </c>
      <c r="AZ214" s="25">
        <v>50844.9</v>
      </c>
      <c r="BA214" s="25">
        <v>50565.599999999999</v>
      </c>
      <c r="BB214" s="25">
        <v>50058.8</v>
      </c>
      <c r="BC214" s="25">
        <v>50241.4</v>
      </c>
      <c r="BD214" s="25">
        <v>49042.6</v>
      </c>
      <c r="BE214" s="25">
        <v>48093.9</v>
      </c>
      <c r="BF214" s="25">
        <v>47894.8</v>
      </c>
      <c r="BG214" s="25">
        <v>47715.7</v>
      </c>
      <c r="BH214" s="25">
        <v>47126.400000000001</v>
      </c>
      <c r="BI214" s="25">
        <v>46842.8</v>
      </c>
      <c r="BJ214" s="25">
        <v>47390.400000000001</v>
      </c>
      <c r="BK214" s="25">
        <v>48925.9</v>
      </c>
      <c r="BL214" s="25">
        <v>51349.9</v>
      </c>
      <c r="BM214" s="25">
        <v>52539</v>
      </c>
      <c r="BN214" s="25">
        <v>52816.800000000003</v>
      </c>
      <c r="BO214" s="25">
        <v>52981.4</v>
      </c>
      <c r="BP214" s="25">
        <v>57520.9</v>
      </c>
      <c r="BQ214" s="25">
        <v>59124.5</v>
      </c>
      <c r="BR214" s="25">
        <v>57695.6</v>
      </c>
      <c r="BS214" s="25">
        <v>58574.7</v>
      </c>
      <c r="BT214" s="25">
        <v>56850.7</v>
      </c>
      <c r="BU214" s="25">
        <v>56851.5</v>
      </c>
      <c r="BV214" s="25">
        <v>58344</v>
      </c>
      <c r="BW214" s="25">
        <v>57103.5</v>
      </c>
      <c r="BX214" s="25">
        <v>56114</v>
      </c>
      <c r="BY214" s="25">
        <v>55175.3</v>
      </c>
      <c r="BZ214" s="25">
        <v>54297.2</v>
      </c>
      <c r="CA214" s="25">
        <v>50900.5</v>
      </c>
      <c r="CB214" s="25">
        <v>50474.2</v>
      </c>
      <c r="CC214" s="25">
        <v>52876</v>
      </c>
      <c r="CD214" s="25">
        <v>53285.8</v>
      </c>
      <c r="CE214" s="25">
        <v>52991.7</v>
      </c>
      <c r="CF214" s="25">
        <v>54542.3</v>
      </c>
      <c r="CG214" s="25">
        <v>53252.7</v>
      </c>
      <c r="CH214" s="25">
        <v>56618.9</v>
      </c>
      <c r="CI214" s="25">
        <v>58065.599999999999</v>
      </c>
      <c r="CJ214" s="25">
        <v>58320</v>
      </c>
      <c r="CK214" s="25">
        <v>59517.8</v>
      </c>
      <c r="CL214" s="25">
        <v>60361</v>
      </c>
      <c r="CM214" s="25">
        <v>61367.199999999997</v>
      </c>
      <c r="CN214" s="25">
        <v>66469.3</v>
      </c>
      <c r="CO214" s="25">
        <v>65402.5</v>
      </c>
      <c r="CP214" s="25">
        <v>67582.8</v>
      </c>
      <c r="CQ214" s="25">
        <v>67439.100000000006</v>
      </c>
      <c r="CR214" s="25">
        <v>64149.2</v>
      </c>
      <c r="CS214" s="25">
        <v>62990.9</v>
      </c>
      <c r="CT214" s="25">
        <v>62200.800000000003</v>
      </c>
      <c r="CU214" s="25">
        <v>61945</v>
      </c>
      <c r="CV214" s="25">
        <v>59229.7</v>
      </c>
      <c r="CW214" s="25">
        <v>60111.3</v>
      </c>
      <c r="CX214" s="25">
        <v>61252.6</v>
      </c>
      <c r="CY214" s="25">
        <v>59559.1</v>
      </c>
      <c r="CZ214" s="25">
        <v>60010.6</v>
      </c>
      <c r="DA214" s="25">
        <v>61487.3</v>
      </c>
      <c r="DB214" s="25">
        <v>60746</v>
      </c>
      <c r="DC214" s="25">
        <v>61230</v>
      </c>
      <c r="DD214" s="25">
        <v>60904.7</v>
      </c>
      <c r="DE214" s="25">
        <v>59848.800000000003</v>
      </c>
      <c r="DF214" s="25">
        <v>60121.7</v>
      </c>
      <c r="DG214" s="25">
        <v>59873.7</v>
      </c>
      <c r="DH214" s="25">
        <v>61401.3</v>
      </c>
      <c r="DI214" s="25">
        <v>61239.9</v>
      </c>
      <c r="DJ214" s="25">
        <v>60640.1</v>
      </c>
      <c r="DK214" s="25">
        <v>60722.9</v>
      </c>
      <c r="DL214" s="25">
        <v>61245.599999999999</v>
      </c>
      <c r="DM214" s="25">
        <v>61347.1</v>
      </c>
      <c r="DN214" s="25">
        <v>62432.4</v>
      </c>
      <c r="DO214" s="25">
        <v>63499.4</v>
      </c>
      <c r="DP214" s="25">
        <v>64916.5</v>
      </c>
      <c r="DQ214" s="25">
        <v>65520.6</v>
      </c>
      <c r="DR214" s="25">
        <v>66313.3</v>
      </c>
      <c r="DS214" s="25">
        <v>67397.7</v>
      </c>
      <c r="DT214" s="25">
        <v>71812.7</v>
      </c>
      <c r="DU214" s="25">
        <v>70623.5</v>
      </c>
      <c r="DV214" s="25">
        <v>71889.399999999994</v>
      </c>
      <c r="DW214" s="25">
        <v>71129.899999999994</v>
      </c>
      <c r="DX214" s="25">
        <v>71565.3</v>
      </c>
      <c r="DY214" s="25">
        <v>70861.7</v>
      </c>
      <c r="DZ214" s="25">
        <v>71594.3</v>
      </c>
      <c r="EA214" s="25">
        <v>70142.899999999994</v>
      </c>
      <c r="EB214" s="25">
        <v>69914.5</v>
      </c>
      <c r="EC214" s="25">
        <v>71827.100000000006</v>
      </c>
      <c r="ED214" s="25">
        <v>73510.8</v>
      </c>
      <c r="EE214" s="25">
        <v>72099.7</v>
      </c>
      <c r="EF214" s="25">
        <v>72919.100000000006</v>
      </c>
      <c r="EG214" s="25">
        <v>102050</v>
      </c>
      <c r="EH214" s="25">
        <v>100183.1</v>
      </c>
      <c r="EI214" s="25">
        <v>100369.60000000001</v>
      </c>
      <c r="EJ214" s="25">
        <v>101555.3</v>
      </c>
      <c r="EK214" s="25">
        <v>101737</v>
      </c>
      <c r="EL214" s="25">
        <v>101475.1</v>
      </c>
      <c r="EM214" s="25">
        <v>100843.4</v>
      </c>
      <c r="EN214" s="25">
        <v>100442.8</v>
      </c>
      <c r="EO214" s="25">
        <v>101036.1</v>
      </c>
      <c r="EP214" s="25">
        <v>102707.5</v>
      </c>
      <c r="EQ214" s="25">
        <v>103110.39999999999</v>
      </c>
      <c r="ER214" s="25">
        <v>103021.2</v>
      </c>
      <c r="ES214" s="25">
        <v>103663</v>
      </c>
      <c r="ET214" s="25">
        <v>103176.8</v>
      </c>
      <c r="EU214" s="25">
        <v>101772.7</v>
      </c>
      <c r="EV214" s="25">
        <v>99496.3</v>
      </c>
      <c r="EW214" s="25">
        <v>96252.3</v>
      </c>
      <c r="EX214" s="25">
        <v>94560.3</v>
      </c>
      <c r="EY214" s="25">
        <v>92888.6</v>
      </c>
      <c r="EZ214" s="25">
        <v>93773.1</v>
      </c>
      <c r="FA214" s="25">
        <v>94289.600000000006</v>
      </c>
      <c r="FB214" s="25">
        <v>93271.349000000002</v>
      </c>
      <c r="FC214" s="25">
        <v>92427.245999999999</v>
      </c>
      <c r="FD214" s="22">
        <v>91073.251000000004</v>
      </c>
      <c r="FE214" s="22">
        <v>91415.384000000005</v>
      </c>
      <c r="FF214" s="22">
        <v>91470.976999999999</v>
      </c>
      <c r="FG214" s="22">
        <v>91738.134999999995</v>
      </c>
      <c r="FH214" s="22">
        <v>93963.8</v>
      </c>
      <c r="FI214" s="22">
        <v>93333.489000000001</v>
      </c>
      <c r="FJ214" s="22">
        <v>92681.898000000001</v>
      </c>
      <c r="FK214" s="22">
        <v>92912.453999999998</v>
      </c>
      <c r="FL214" s="22">
        <v>92904.857999999993</v>
      </c>
      <c r="FM214" s="22">
        <v>94387.914000000004</v>
      </c>
      <c r="FN214" s="22">
        <v>94088.604999999996</v>
      </c>
      <c r="FO214" s="22">
        <v>94155.525999999998</v>
      </c>
      <c r="FP214" s="22">
        <v>94424.320999999996</v>
      </c>
      <c r="FQ214" s="22">
        <v>95090.907000000007</v>
      </c>
      <c r="FR214" s="22">
        <v>95451.375</v>
      </c>
      <c r="FS214" s="22">
        <v>95666.475999999995</v>
      </c>
      <c r="FT214" s="22">
        <v>95610.490999999995</v>
      </c>
      <c r="FU214" s="22">
        <v>94461.448000000004</v>
      </c>
      <c r="FV214" s="22">
        <v>95048.346000000005</v>
      </c>
      <c r="FW214" s="22">
        <v>95517.967999999993</v>
      </c>
      <c r="FX214" s="22">
        <v>95902.205000000002</v>
      </c>
      <c r="FY214" s="22">
        <v>95101.319000000003</v>
      </c>
      <c r="FZ214" s="22">
        <v>95984.971000000005</v>
      </c>
      <c r="GA214" s="22">
        <v>88215.063999999998</v>
      </c>
      <c r="GB214" s="22">
        <v>89304.28</v>
      </c>
      <c r="GC214" s="22">
        <v>89149.415999999997</v>
      </c>
      <c r="GD214" s="22">
        <v>88523.635999999999</v>
      </c>
      <c r="GE214" s="22">
        <v>89947.144</v>
      </c>
      <c r="GF214" s="22">
        <v>88373.331999999995</v>
      </c>
      <c r="GG214" s="22">
        <v>87521.245999999999</v>
      </c>
      <c r="GH214" s="22">
        <v>84942.004000000001</v>
      </c>
      <c r="GI214" s="22">
        <v>85237.93</v>
      </c>
      <c r="GJ214" s="22">
        <v>85729.762000000002</v>
      </c>
      <c r="GK214" s="28">
        <v>86358.581000000006</v>
      </c>
      <c r="GL214" s="28">
        <v>85378.930999999997</v>
      </c>
      <c r="GM214" s="28">
        <v>83774.657000000007</v>
      </c>
      <c r="GN214" s="28">
        <v>85135.539000000004</v>
      </c>
      <c r="GO214" s="28">
        <v>84649.422999999995</v>
      </c>
      <c r="GP214" s="28">
        <v>86537.948999999993</v>
      </c>
      <c r="GQ214" s="28">
        <v>84595.673999999999</v>
      </c>
      <c r="GR214" s="28">
        <v>84636.654999999999</v>
      </c>
      <c r="GS214" s="28">
        <v>85634.423999999999</v>
      </c>
      <c r="GT214" s="28">
        <v>85971.025999999998</v>
      </c>
      <c r="GU214" s="28">
        <v>86122.789000000004</v>
      </c>
      <c r="GV214" s="28">
        <v>86769.606</v>
      </c>
      <c r="GW214" s="28">
        <v>86718.167000000001</v>
      </c>
      <c r="GX214" s="28">
        <v>88517.678</v>
      </c>
      <c r="GY214" s="28">
        <v>88439.729000000007</v>
      </c>
      <c r="GZ214" s="28">
        <v>89098.159</v>
      </c>
      <c r="HA214" s="28">
        <v>89351.767000000007</v>
      </c>
      <c r="HB214" s="28">
        <v>88678.013999999996</v>
      </c>
      <c r="HC214" s="28">
        <v>91396.129000000001</v>
      </c>
      <c r="HD214" s="28">
        <v>89711.414000000004</v>
      </c>
      <c r="HE214" s="28">
        <v>90633.18</v>
      </c>
      <c r="HF214" s="28">
        <v>92483.278000000006</v>
      </c>
      <c r="HG214" s="28">
        <v>92469.962</v>
      </c>
      <c r="HH214" s="28">
        <v>93036.52</v>
      </c>
      <c r="HI214" s="22">
        <v>91965.119000000006</v>
      </c>
      <c r="HJ214" s="22">
        <v>90617.188999999998</v>
      </c>
      <c r="HK214" s="22">
        <v>89132.816999999995</v>
      </c>
      <c r="HL214" s="22">
        <v>88786.364000000001</v>
      </c>
      <c r="HM214" s="28">
        <v>89506.144</v>
      </c>
      <c r="HN214" s="28">
        <v>87976.293000000005</v>
      </c>
      <c r="HO214" s="28">
        <v>87189.142999999996</v>
      </c>
      <c r="HP214" s="28">
        <v>88488.066999999995</v>
      </c>
      <c r="HQ214" s="28">
        <v>87193.824999999997</v>
      </c>
      <c r="HR214" s="28">
        <v>86945.873000000007</v>
      </c>
      <c r="HS214" s="28">
        <v>86803.534</v>
      </c>
      <c r="HT214" s="28">
        <v>88552.092000000004</v>
      </c>
      <c r="HU214" s="28">
        <v>88310.337</v>
      </c>
      <c r="HV214" s="28">
        <v>86566.235000000001</v>
      </c>
      <c r="HW214" s="28">
        <v>86353.206999999995</v>
      </c>
      <c r="HX214" s="28">
        <v>87541.517000000007</v>
      </c>
      <c r="HY214" s="28">
        <v>87284.899000000005</v>
      </c>
      <c r="HZ214" s="28">
        <v>87488.016000000003</v>
      </c>
    </row>
    <row r="215" spans="2:234" x14ac:dyDescent="0.25">
      <c r="B215" s="23" t="s">
        <v>437</v>
      </c>
      <c r="C215" s="46" t="s">
        <v>929</v>
      </c>
      <c r="D215" t="s">
        <v>437</v>
      </c>
      <c r="E215" s="24">
        <v>6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25">
        <v>0</v>
      </c>
      <c r="AD215" s="25">
        <v>0</v>
      </c>
      <c r="AE215" s="25">
        <v>0</v>
      </c>
      <c r="AF215" s="25">
        <v>0</v>
      </c>
      <c r="AG215" s="25">
        <v>0</v>
      </c>
      <c r="AH215" s="25">
        <v>0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0</v>
      </c>
      <c r="AX215" s="25">
        <v>0</v>
      </c>
      <c r="AY215" s="25">
        <v>0</v>
      </c>
      <c r="AZ215" s="25">
        <v>0</v>
      </c>
      <c r="BA215" s="25">
        <v>0</v>
      </c>
      <c r="BB215" s="25">
        <v>0</v>
      </c>
      <c r="BC215" s="25">
        <v>0</v>
      </c>
      <c r="BD215" s="25">
        <v>0</v>
      </c>
      <c r="BE215" s="25">
        <v>0</v>
      </c>
      <c r="BF215" s="25">
        <v>0</v>
      </c>
      <c r="BG215" s="25">
        <v>0</v>
      </c>
      <c r="BH215" s="25">
        <v>0</v>
      </c>
      <c r="BI215" s="25">
        <v>0</v>
      </c>
      <c r="BJ215" s="25">
        <v>0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1.3</v>
      </c>
      <c r="BQ215" s="25">
        <v>240.5</v>
      </c>
      <c r="BR215" s="25">
        <v>0.3</v>
      </c>
      <c r="BS215" s="25">
        <v>0</v>
      </c>
      <c r="BT215" s="25">
        <v>0</v>
      </c>
      <c r="BU215" s="25">
        <v>0.4</v>
      </c>
      <c r="BV215" s="25">
        <v>0.3</v>
      </c>
      <c r="BW215" s="25">
        <v>0</v>
      </c>
      <c r="BX215" s="25">
        <v>0</v>
      </c>
      <c r="BY215" s="25">
        <v>0</v>
      </c>
      <c r="BZ215" s="25">
        <v>1.6</v>
      </c>
      <c r="CA215" s="25">
        <v>1.1000000000000001</v>
      </c>
      <c r="CB215" s="25">
        <v>1</v>
      </c>
      <c r="CC215" s="25">
        <v>99.3</v>
      </c>
      <c r="CD215" s="25">
        <v>1.4</v>
      </c>
      <c r="CE215" s="25">
        <v>0.1</v>
      </c>
      <c r="CF215" s="25">
        <v>0.6</v>
      </c>
      <c r="CG215" s="25">
        <v>1.8</v>
      </c>
      <c r="CH215" s="25">
        <v>2.5</v>
      </c>
      <c r="CI215" s="25">
        <v>1.1000000000000001</v>
      </c>
      <c r="CJ215" s="25">
        <v>3</v>
      </c>
      <c r="CK215" s="25">
        <v>1.1000000000000001</v>
      </c>
      <c r="CL215" s="25">
        <v>1.3</v>
      </c>
      <c r="CM215" s="25">
        <v>2.8</v>
      </c>
      <c r="CN215" s="25">
        <v>0</v>
      </c>
      <c r="CO215" s="25">
        <v>0</v>
      </c>
      <c r="CP215" s="25">
        <v>0</v>
      </c>
      <c r="CQ215" s="25">
        <v>0</v>
      </c>
      <c r="CR215" s="25">
        <v>0</v>
      </c>
      <c r="CS215" s="25">
        <v>0</v>
      </c>
      <c r="CT215" s="25">
        <v>0</v>
      </c>
      <c r="CU215" s="25">
        <v>0.1</v>
      </c>
      <c r="CV215" s="25">
        <v>0</v>
      </c>
      <c r="CW215" s="25">
        <v>0</v>
      </c>
      <c r="CX215" s="25">
        <v>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0.8</v>
      </c>
      <c r="DH215" s="25">
        <v>0.8</v>
      </c>
      <c r="DI215" s="25">
        <v>0.8</v>
      </c>
      <c r="DJ215" s="25">
        <v>0.8</v>
      </c>
      <c r="DK215" s="25">
        <v>0.8</v>
      </c>
      <c r="DL215" s="25">
        <v>0.8</v>
      </c>
      <c r="DM215" s="25">
        <v>83</v>
      </c>
      <c r="DN215" s="25">
        <v>0.8</v>
      </c>
      <c r="DO215" s="25">
        <v>0.8</v>
      </c>
      <c r="DP215" s="25">
        <v>0.8</v>
      </c>
      <c r="DQ215" s="25">
        <v>0.8</v>
      </c>
      <c r="DR215" s="25">
        <v>0.8</v>
      </c>
      <c r="DS215" s="25">
        <v>34.799999999999997</v>
      </c>
      <c r="DT215" s="25">
        <v>45.9</v>
      </c>
      <c r="DU215" s="25">
        <v>129.9</v>
      </c>
      <c r="DV215" s="25">
        <v>125.9</v>
      </c>
      <c r="DW215" s="25">
        <v>121.2</v>
      </c>
      <c r="DX215" s="25">
        <v>116</v>
      </c>
      <c r="DY215" s="25">
        <v>209.2</v>
      </c>
      <c r="DZ215" s="25">
        <v>104.7</v>
      </c>
      <c r="EA215" s="25">
        <v>102.8</v>
      </c>
      <c r="EB215" s="25">
        <v>102.5</v>
      </c>
      <c r="EC215" s="25">
        <v>111.3</v>
      </c>
      <c r="ED215" s="25">
        <v>70.2</v>
      </c>
      <c r="EE215" s="25">
        <v>67.900000000000006</v>
      </c>
      <c r="EF215" s="25">
        <v>65.7</v>
      </c>
      <c r="EG215" s="25">
        <v>202</v>
      </c>
      <c r="EH215" s="25">
        <v>204.6</v>
      </c>
      <c r="EI215" s="25">
        <v>192.8</v>
      </c>
      <c r="EJ215" s="25">
        <v>164.1</v>
      </c>
      <c r="EK215" s="25">
        <v>170</v>
      </c>
      <c r="EL215" s="25">
        <v>152.9</v>
      </c>
      <c r="EM215" s="25">
        <v>130.4</v>
      </c>
      <c r="EN215" s="25">
        <v>142.6</v>
      </c>
      <c r="EO215" s="25">
        <v>131.80000000000001</v>
      </c>
      <c r="EP215" s="25">
        <v>100.8</v>
      </c>
      <c r="EQ215" s="25">
        <v>123.9</v>
      </c>
      <c r="ER215" s="25">
        <v>105.1</v>
      </c>
      <c r="ES215" s="25">
        <v>297</v>
      </c>
      <c r="ET215" s="25">
        <v>315.5</v>
      </c>
      <c r="EU215" s="25">
        <v>287.2</v>
      </c>
      <c r="EV215" s="25">
        <v>229.7</v>
      </c>
      <c r="EW215" s="25">
        <v>246.4</v>
      </c>
      <c r="EX215" s="25">
        <v>202.1</v>
      </c>
      <c r="EY215" s="25">
        <v>182.8</v>
      </c>
      <c r="EZ215" s="25">
        <v>248.4</v>
      </c>
      <c r="FA215" s="25">
        <v>160.80000000000001</v>
      </c>
      <c r="FB215" s="25">
        <v>175.37700000000001</v>
      </c>
      <c r="FC215" s="25">
        <v>216.70599999999999</v>
      </c>
      <c r="FD215" s="22">
        <v>97.474999999999994</v>
      </c>
      <c r="FE215" s="22">
        <v>151.273</v>
      </c>
      <c r="FF215" s="22">
        <v>263.50300000000004</v>
      </c>
      <c r="FG215" s="22">
        <v>230.06299999999999</v>
      </c>
      <c r="FH215" s="22">
        <v>329.87100000000004</v>
      </c>
      <c r="FI215" s="22">
        <v>494.17600000000004</v>
      </c>
      <c r="FJ215" s="22">
        <v>469.22500000000002</v>
      </c>
      <c r="FK215" s="22">
        <v>569.32900000000006</v>
      </c>
      <c r="FL215" s="22">
        <v>529.02800000000002</v>
      </c>
      <c r="FM215" s="22">
        <v>368.84700000000004</v>
      </c>
      <c r="FN215" s="22">
        <v>235.50099999999998</v>
      </c>
      <c r="FO215" s="22">
        <v>454.56899999999996</v>
      </c>
      <c r="FP215" s="22">
        <v>118.54</v>
      </c>
      <c r="FQ215" s="22">
        <v>229.47399999999999</v>
      </c>
      <c r="FR215" s="22">
        <v>337.13300000000004</v>
      </c>
      <c r="FS215" s="22">
        <v>128.08199999999999</v>
      </c>
      <c r="FT215" s="22">
        <v>237.529</v>
      </c>
      <c r="FU215" s="22">
        <v>358.51</v>
      </c>
      <c r="FV215" s="22">
        <v>159.06599999999997</v>
      </c>
      <c r="FW215" s="22">
        <v>130.36200000000028</v>
      </c>
      <c r="FX215" s="22">
        <v>235.149</v>
      </c>
      <c r="FY215" s="22">
        <v>219.36099999999999</v>
      </c>
      <c r="FZ215" s="22">
        <v>243.976</v>
      </c>
      <c r="GA215" s="22">
        <v>382.38499999999999</v>
      </c>
      <c r="GB215" s="22">
        <v>345.23400000000004</v>
      </c>
      <c r="GC215" s="22">
        <v>362.685</v>
      </c>
      <c r="GD215" s="22">
        <v>311.88600000000002</v>
      </c>
      <c r="GE215" s="22">
        <v>249.756</v>
      </c>
      <c r="GF215" s="22">
        <v>191.05799999999999</v>
      </c>
      <c r="GG215" s="22">
        <v>184.09599999999998</v>
      </c>
      <c r="GH215" s="22">
        <v>162.08499999999998</v>
      </c>
      <c r="GI215" s="22">
        <v>164.91399999999999</v>
      </c>
      <c r="GJ215" s="22">
        <v>165.51500000000007</v>
      </c>
      <c r="GK215" s="28">
        <v>163.67499999999998</v>
      </c>
      <c r="GL215" s="28">
        <v>164.79099999999991</v>
      </c>
      <c r="GM215" s="28">
        <v>171.10299999999998</v>
      </c>
      <c r="GN215" s="28">
        <v>166.554</v>
      </c>
      <c r="GO215" s="28">
        <v>168.86399999999998</v>
      </c>
      <c r="GP215" s="28">
        <v>158.46099999999998</v>
      </c>
      <c r="GQ215" s="28">
        <v>154.05799999999999</v>
      </c>
      <c r="GR215" s="28">
        <v>155.04500000000118</v>
      </c>
      <c r="GS215" s="28">
        <v>373.13200000000074</v>
      </c>
      <c r="GT215" s="28">
        <v>153.13700000000173</v>
      </c>
      <c r="GU215" s="28">
        <v>155.17299999999815</v>
      </c>
      <c r="GV215" s="28">
        <v>158.40199999999933</v>
      </c>
      <c r="GW215" s="28">
        <v>150.90600000000015</v>
      </c>
      <c r="GX215" s="28">
        <v>154.46199999999973</v>
      </c>
      <c r="GY215" s="28">
        <v>166.46699999999998</v>
      </c>
      <c r="GZ215" s="28">
        <v>151.48699999999999</v>
      </c>
      <c r="HA215" s="28">
        <v>152.72200000000001</v>
      </c>
      <c r="HB215" s="28">
        <v>159.59199999999984</v>
      </c>
      <c r="HC215" s="28">
        <v>164.43999999999997</v>
      </c>
      <c r="HD215" s="28">
        <v>162.63199999999998</v>
      </c>
      <c r="HE215" s="28">
        <v>181.316</v>
      </c>
      <c r="HF215" s="28">
        <v>187.03</v>
      </c>
      <c r="HG215" s="28">
        <v>191.26800000000023</v>
      </c>
      <c r="HH215" s="28">
        <v>249.83599999999998</v>
      </c>
      <c r="HI215" s="22">
        <v>326.94900000000001</v>
      </c>
      <c r="HJ215" s="22">
        <v>362.68</v>
      </c>
      <c r="HK215" s="22">
        <v>584.86800000000005</v>
      </c>
      <c r="HL215" s="22">
        <v>898.221</v>
      </c>
      <c r="HM215" s="28">
        <v>1532.9490000000001</v>
      </c>
      <c r="HN215" s="28">
        <v>1584.336</v>
      </c>
      <c r="HO215" s="28">
        <v>2318.2310000000002</v>
      </c>
      <c r="HP215" s="28">
        <v>2612.8059999999996</v>
      </c>
      <c r="HQ215" s="28">
        <v>1814.3040000000001</v>
      </c>
      <c r="HR215" s="28">
        <v>1821.356</v>
      </c>
      <c r="HS215" s="28">
        <v>2043.2249999999999</v>
      </c>
      <c r="HT215" s="28">
        <v>2266.8219999999997</v>
      </c>
      <c r="HU215" s="28">
        <v>2335.9589999999998</v>
      </c>
      <c r="HV215" s="28">
        <v>1980.1179999999999</v>
      </c>
      <c r="HW215" s="28">
        <v>2037.13</v>
      </c>
      <c r="HX215" s="28">
        <v>1717.7830000000001</v>
      </c>
      <c r="HY215" s="28">
        <v>1573.972</v>
      </c>
      <c r="HZ215" s="28">
        <v>1630.6110000000001</v>
      </c>
    </row>
    <row r="216" spans="2:234" x14ac:dyDescent="0.25">
      <c r="B216" s="23" t="s">
        <v>438</v>
      </c>
      <c r="C216" s="44" t="s">
        <v>931</v>
      </c>
      <c r="D216" t="s">
        <v>438</v>
      </c>
      <c r="E216" s="24">
        <v>6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5">
        <v>0</v>
      </c>
      <c r="AE216" s="25">
        <v>0</v>
      </c>
      <c r="AF216" s="25">
        <v>0</v>
      </c>
      <c r="AG216" s="25">
        <v>0</v>
      </c>
      <c r="AH216" s="25">
        <v>0</v>
      </c>
      <c r="AI216" s="25">
        <v>0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0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0</v>
      </c>
      <c r="BA216" s="25">
        <v>0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0</v>
      </c>
      <c r="BK216" s="25">
        <v>0</v>
      </c>
      <c r="BL216" s="25">
        <v>0</v>
      </c>
      <c r="BM216" s="25">
        <v>0</v>
      </c>
      <c r="BN216" s="25">
        <v>0</v>
      </c>
      <c r="BO216" s="25">
        <v>0</v>
      </c>
      <c r="BP216" s="25">
        <v>0</v>
      </c>
      <c r="BQ216" s="25">
        <v>0</v>
      </c>
      <c r="BR216" s="25">
        <v>0</v>
      </c>
      <c r="BS216" s="25">
        <v>0</v>
      </c>
      <c r="BT216" s="25">
        <v>0</v>
      </c>
      <c r="BU216" s="25">
        <v>0</v>
      </c>
      <c r="BV216" s="25">
        <v>0</v>
      </c>
      <c r="BW216" s="25">
        <v>0</v>
      </c>
      <c r="BX216" s="25">
        <v>0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0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2.8</v>
      </c>
      <c r="CN216" s="25">
        <v>0</v>
      </c>
      <c r="CO216" s="25">
        <v>0</v>
      </c>
      <c r="CP216" s="25">
        <v>0</v>
      </c>
      <c r="CQ216" s="25">
        <v>0</v>
      </c>
      <c r="CR216" s="25">
        <v>0</v>
      </c>
      <c r="CS216" s="25">
        <v>0</v>
      </c>
      <c r="CT216" s="25">
        <v>0</v>
      </c>
      <c r="CU216" s="25">
        <v>0.1</v>
      </c>
      <c r="CV216" s="25">
        <v>0</v>
      </c>
      <c r="CW216" s="25">
        <v>0</v>
      </c>
      <c r="CX216" s="25">
        <v>0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0</v>
      </c>
      <c r="DE216" s="25">
        <v>0</v>
      </c>
      <c r="DF216" s="25">
        <v>0</v>
      </c>
      <c r="DG216" s="25">
        <v>0.8</v>
      </c>
      <c r="DH216" s="25">
        <v>0.8</v>
      </c>
      <c r="DI216" s="25">
        <v>0.8</v>
      </c>
      <c r="DJ216" s="25">
        <v>0.8</v>
      </c>
      <c r="DK216" s="25">
        <v>0.8</v>
      </c>
      <c r="DL216" s="25">
        <v>0.8</v>
      </c>
      <c r="DM216" s="25">
        <v>0.8</v>
      </c>
      <c r="DN216" s="25">
        <v>0.8</v>
      </c>
      <c r="DO216" s="25">
        <v>0.8</v>
      </c>
      <c r="DP216" s="25">
        <v>0.8</v>
      </c>
      <c r="DQ216" s="25">
        <v>0.8</v>
      </c>
      <c r="DR216" s="25">
        <v>0.8</v>
      </c>
      <c r="DS216" s="25">
        <v>0.8</v>
      </c>
      <c r="DT216" s="25">
        <v>0.8</v>
      </c>
      <c r="DU216" s="25">
        <v>0.8</v>
      </c>
      <c r="DV216" s="25">
        <v>0.8</v>
      </c>
      <c r="DW216" s="25">
        <v>0.8</v>
      </c>
      <c r="DX216" s="25">
        <v>0.9</v>
      </c>
      <c r="DY216" s="25">
        <v>0.8</v>
      </c>
      <c r="DZ216" s="25">
        <v>0.8</v>
      </c>
      <c r="EA216" s="25">
        <v>0.8</v>
      </c>
      <c r="EB216" s="25">
        <v>0.8</v>
      </c>
      <c r="EC216" s="25">
        <v>5.4</v>
      </c>
      <c r="ED216" s="25">
        <v>5.4</v>
      </c>
      <c r="EE216" s="25">
        <v>5.4</v>
      </c>
      <c r="EF216" s="25">
        <v>5.6</v>
      </c>
      <c r="EG216" s="25">
        <v>5.6</v>
      </c>
      <c r="EH216" s="25">
        <v>5.6</v>
      </c>
      <c r="EI216" s="25">
        <v>5.6</v>
      </c>
      <c r="EJ216" s="25">
        <v>5.6</v>
      </c>
      <c r="EK216" s="25">
        <v>5.6</v>
      </c>
      <c r="EL216" s="25">
        <v>5.6</v>
      </c>
      <c r="EM216" s="25">
        <v>5.6</v>
      </c>
      <c r="EN216" s="25">
        <v>5.6</v>
      </c>
      <c r="EO216" s="25">
        <v>5.6</v>
      </c>
      <c r="EP216" s="25">
        <v>5.6</v>
      </c>
      <c r="EQ216" s="25">
        <v>5.6</v>
      </c>
      <c r="ER216" s="25">
        <v>5.6</v>
      </c>
      <c r="ES216" s="25">
        <v>5.6</v>
      </c>
      <c r="ET216" s="25">
        <v>5.6</v>
      </c>
      <c r="EU216" s="25">
        <v>5.6</v>
      </c>
      <c r="EV216" s="25">
        <v>5.6</v>
      </c>
      <c r="EW216" s="25">
        <v>5.6</v>
      </c>
      <c r="EX216" s="25">
        <v>5.6</v>
      </c>
      <c r="EY216" s="25">
        <v>5.6</v>
      </c>
      <c r="EZ216" s="25">
        <v>5.6</v>
      </c>
      <c r="FA216" s="25">
        <v>5.6</v>
      </c>
      <c r="FB216" s="25">
        <v>5.5570000000000004</v>
      </c>
      <c r="FC216" s="25">
        <v>5.875</v>
      </c>
      <c r="FD216" s="22">
        <v>5.875</v>
      </c>
      <c r="FE216" s="22">
        <v>5.5570000000000004</v>
      </c>
      <c r="FF216" s="22">
        <v>5.5570000000000004</v>
      </c>
      <c r="FG216" s="22">
        <v>5.5570000000000004</v>
      </c>
      <c r="FH216" s="22">
        <v>5.5570000000000004</v>
      </c>
      <c r="FI216" s="22">
        <v>5.5570000000000004</v>
      </c>
      <c r="FJ216" s="22">
        <v>5.5570000000000004</v>
      </c>
      <c r="FK216" s="22">
        <v>5.5570000000000004</v>
      </c>
      <c r="FL216" s="22">
        <v>5.5570000000000004</v>
      </c>
      <c r="FM216" s="22">
        <v>5.5570000000000004</v>
      </c>
      <c r="FN216" s="22">
        <v>5.5570000000000004</v>
      </c>
      <c r="FO216" s="22">
        <v>84.65</v>
      </c>
      <c r="FP216" s="22">
        <v>5.5570000000000004</v>
      </c>
      <c r="FQ216" s="22">
        <v>5.5570000000000004</v>
      </c>
      <c r="FR216" s="22">
        <v>5.5570000000000004</v>
      </c>
      <c r="FS216" s="22">
        <v>5.5570000000000004</v>
      </c>
      <c r="FT216" s="22">
        <v>5.5570000000000004</v>
      </c>
      <c r="FU216" s="22">
        <v>5.5570000000000004</v>
      </c>
      <c r="FV216" s="22">
        <v>5.5570000000000004</v>
      </c>
      <c r="FW216" s="22">
        <v>5.5570000000000004</v>
      </c>
      <c r="FX216" s="22">
        <v>5.5570000000000004</v>
      </c>
      <c r="FY216" s="22">
        <v>5.5570000000000004</v>
      </c>
      <c r="FZ216" s="22">
        <v>5.5570000000000004</v>
      </c>
      <c r="GA216" s="22">
        <v>122.545</v>
      </c>
      <c r="GB216" s="22">
        <v>5.5570000000000004</v>
      </c>
      <c r="GC216" s="22">
        <v>5.5570000000000004</v>
      </c>
      <c r="GD216" s="22">
        <v>5.5570000000000004</v>
      </c>
      <c r="GE216" s="22">
        <v>5.5570000000000004</v>
      </c>
      <c r="GF216" s="22">
        <v>5.5570000000000004</v>
      </c>
      <c r="GG216" s="22">
        <v>5.5570000000000004</v>
      </c>
      <c r="GH216" s="22">
        <v>5.5570000000000004</v>
      </c>
      <c r="GI216" s="22">
        <v>5.5570000000000004</v>
      </c>
      <c r="GJ216" s="22">
        <v>5.5570000000000004</v>
      </c>
      <c r="GK216" s="28">
        <v>5.5570000000000004</v>
      </c>
      <c r="GL216" s="28">
        <v>5.5570000000000004</v>
      </c>
      <c r="GM216" s="28">
        <v>5.5570000000000004</v>
      </c>
      <c r="GN216" s="28">
        <v>5.5570000000000004</v>
      </c>
      <c r="GO216" s="28">
        <v>5.5570000000000004</v>
      </c>
      <c r="GP216" s="28">
        <v>5.5570000000000004</v>
      </c>
      <c r="GQ216" s="28">
        <v>5.5570000000000004</v>
      </c>
      <c r="GR216" s="28">
        <v>5.5570000000000004</v>
      </c>
      <c r="GS216" s="28">
        <v>5.5570000000000004</v>
      </c>
      <c r="GT216" s="28">
        <v>5.5570000000000004</v>
      </c>
      <c r="GU216" s="28">
        <v>5.5570000000000004</v>
      </c>
      <c r="GV216" s="28">
        <v>5.5570000000000004</v>
      </c>
      <c r="GW216" s="28">
        <v>5.5570000000000004</v>
      </c>
      <c r="GX216" s="28">
        <v>5.5570000000000004</v>
      </c>
      <c r="GY216" s="28">
        <v>5.5570000000000004</v>
      </c>
      <c r="GZ216" s="28">
        <v>5.5570000000000004</v>
      </c>
      <c r="HA216" s="28">
        <v>5.5570000000000004</v>
      </c>
      <c r="HB216" s="28">
        <v>5.5570000000000004</v>
      </c>
      <c r="HC216" s="28">
        <v>5.5570000000000004</v>
      </c>
      <c r="HD216" s="28">
        <v>5.5570000000000004</v>
      </c>
      <c r="HE216" s="28">
        <v>5.5570000000000004</v>
      </c>
      <c r="HF216" s="28">
        <v>5.5570000000000004</v>
      </c>
      <c r="HG216" s="28">
        <v>5.5570000000000004</v>
      </c>
      <c r="HH216" s="28">
        <v>5.5570000000000004</v>
      </c>
      <c r="HI216" s="22">
        <v>5.5570000000000004</v>
      </c>
      <c r="HJ216" s="22">
        <v>5.5570000000000004</v>
      </c>
      <c r="HK216" s="22">
        <v>5.5570000000000004</v>
      </c>
      <c r="HL216" s="22">
        <v>5.5570000000000004</v>
      </c>
      <c r="HM216" s="28">
        <v>5.5570000000000004</v>
      </c>
      <c r="HN216" s="28">
        <v>5.5570000000000004</v>
      </c>
      <c r="HO216" s="28">
        <v>5.5570000000000004</v>
      </c>
      <c r="HP216" s="28">
        <v>5.5570000000000004</v>
      </c>
      <c r="HQ216" s="28">
        <v>5.5570000000000004</v>
      </c>
      <c r="HR216" s="28">
        <v>5.5570000000000004</v>
      </c>
      <c r="HS216" s="28">
        <v>5.5570000000000004</v>
      </c>
      <c r="HT216" s="28">
        <v>5.5570000000000004</v>
      </c>
      <c r="HU216" s="28">
        <v>5.5570000000000004</v>
      </c>
      <c r="HV216" s="28">
        <v>5.5570000000000004</v>
      </c>
      <c r="HW216" s="28">
        <v>5.5570000000000004</v>
      </c>
      <c r="HX216" s="28">
        <v>5.5570000000000004</v>
      </c>
      <c r="HY216" s="28">
        <v>5.5570000000000004</v>
      </c>
      <c r="HZ216" s="28">
        <v>5.5570000000000004</v>
      </c>
    </row>
    <row r="217" spans="2:234" x14ac:dyDescent="0.25">
      <c r="B217" s="23" t="s">
        <v>439</v>
      </c>
      <c r="C217" s="43" t="s">
        <v>966</v>
      </c>
      <c r="D217" t="s">
        <v>439</v>
      </c>
      <c r="E217" s="24">
        <v>6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0</v>
      </c>
      <c r="AZ217" s="25">
        <v>0</v>
      </c>
      <c r="BA217" s="25">
        <v>0</v>
      </c>
      <c r="BB217" s="25">
        <v>0</v>
      </c>
      <c r="BC217" s="25">
        <v>0</v>
      </c>
      <c r="BD217" s="25">
        <v>0</v>
      </c>
      <c r="BE217" s="25">
        <v>0</v>
      </c>
      <c r="BF217" s="25">
        <v>0</v>
      </c>
      <c r="BG217" s="25">
        <v>0</v>
      </c>
      <c r="BH217" s="25">
        <v>0</v>
      </c>
      <c r="BI217" s="25">
        <v>0</v>
      </c>
      <c r="BJ217" s="25">
        <v>0</v>
      </c>
      <c r="BK217" s="25">
        <v>0</v>
      </c>
      <c r="BL217" s="25">
        <v>0</v>
      </c>
      <c r="BM217" s="25">
        <v>0</v>
      </c>
      <c r="BN217" s="25">
        <v>0</v>
      </c>
      <c r="BO217" s="25">
        <v>0</v>
      </c>
      <c r="BP217" s="25">
        <v>0</v>
      </c>
      <c r="BQ217" s="25">
        <v>0</v>
      </c>
      <c r="BR217" s="25">
        <v>0</v>
      </c>
      <c r="BS217" s="25">
        <v>0</v>
      </c>
      <c r="BT217" s="25">
        <v>0</v>
      </c>
      <c r="BU217" s="25">
        <v>0</v>
      </c>
      <c r="BV217" s="25">
        <v>0</v>
      </c>
      <c r="BW217" s="25">
        <v>0</v>
      </c>
      <c r="BX217" s="25">
        <v>0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0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0</v>
      </c>
      <c r="CP217" s="25">
        <v>0</v>
      </c>
      <c r="CQ217" s="25">
        <v>0</v>
      </c>
      <c r="CR217" s="25">
        <v>0</v>
      </c>
      <c r="CS217" s="25">
        <v>0</v>
      </c>
      <c r="CT217" s="25">
        <v>0</v>
      </c>
      <c r="CU217" s="25">
        <v>0</v>
      </c>
      <c r="CV217" s="25">
        <v>0</v>
      </c>
      <c r="CW217" s="25">
        <v>0</v>
      </c>
      <c r="CX217" s="25">
        <v>0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0</v>
      </c>
      <c r="DE217" s="25">
        <v>0</v>
      </c>
      <c r="DF217" s="25">
        <v>0</v>
      </c>
      <c r="DG217" s="25">
        <v>0</v>
      </c>
      <c r="DH217" s="25">
        <v>0</v>
      </c>
      <c r="DI217" s="25">
        <v>0</v>
      </c>
      <c r="DJ217" s="25">
        <v>0</v>
      </c>
      <c r="DK217" s="25">
        <v>0</v>
      </c>
      <c r="DL217" s="25">
        <v>0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  <c r="DR217" s="25">
        <v>0</v>
      </c>
      <c r="DS217" s="25">
        <v>0</v>
      </c>
      <c r="DT217" s="25">
        <v>0</v>
      </c>
      <c r="DU217" s="25">
        <v>0</v>
      </c>
      <c r="DV217" s="25">
        <v>0</v>
      </c>
      <c r="DW217" s="25">
        <v>0</v>
      </c>
      <c r="DX217" s="25">
        <v>0</v>
      </c>
      <c r="DY217" s="25">
        <v>0</v>
      </c>
      <c r="DZ217" s="25">
        <v>0</v>
      </c>
      <c r="EA217" s="25">
        <v>0</v>
      </c>
      <c r="EB217" s="25">
        <v>0</v>
      </c>
      <c r="EC217" s="25">
        <v>0</v>
      </c>
      <c r="ED217" s="25">
        <v>0</v>
      </c>
      <c r="EE217" s="25">
        <v>0</v>
      </c>
      <c r="EF217" s="25">
        <v>0</v>
      </c>
      <c r="EG217" s="25">
        <v>0</v>
      </c>
      <c r="EH217" s="25">
        <v>0</v>
      </c>
      <c r="EI217" s="25">
        <v>0</v>
      </c>
      <c r="EJ217" s="25">
        <v>0</v>
      </c>
      <c r="EK217" s="25">
        <v>0</v>
      </c>
      <c r="EL217" s="25">
        <v>0</v>
      </c>
      <c r="EM217" s="25">
        <v>0</v>
      </c>
      <c r="EN217" s="25">
        <v>0</v>
      </c>
      <c r="EO217" s="25">
        <v>0</v>
      </c>
      <c r="EP217" s="25">
        <v>0</v>
      </c>
      <c r="EQ217" s="25">
        <v>0</v>
      </c>
      <c r="ER217" s="25">
        <v>0</v>
      </c>
      <c r="ES217" s="25">
        <v>0</v>
      </c>
      <c r="ET217" s="25">
        <v>0</v>
      </c>
      <c r="EU217" s="25">
        <v>0</v>
      </c>
      <c r="EV217" s="25">
        <v>0</v>
      </c>
      <c r="EW217" s="25">
        <v>0</v>
      </c>
      <c r="EX217" s="25">
        <v>0</v>
      </c>
      <c r="EY217" s="25">
        <v>0</v>
      </c>
      <c r="EZ217" s="25">
        <v>0</v>
      </c>
      <c r="FA217" s="25">
        <v>0</v>
      </c>
      <c r="FB217" s="25">
        <v>0</v>
      </c>
      <c r="FC217" s="25">
        <v>0</v>
      </c>
      <c r="FD217" s="22">
        <v>0</v>
      </c>
      <c r="FE217" s="22">
        <v>0</v>
      </c>
      <c r="FF217" s="22">
        <v>0</v>
      </c>
      <c r="FG217" s="22">
        <v>0</v>
      </c>
      <c r="FH217" s="22">
        <v>0</v>
      </c>
      <c r="FI217" s="22">
        <v>0</v>
      </c>
      <c r="FJ217" s="22">
        <v>0</v>
      </c>
      <c r="FK217" s="22">
        <v>0</v>
      </c>
      <c r="FL217" s="22">
        <v>0</v>
      </c>
      <c r="FM217" s="22">
        <v>0</v>
      </c>
      <c r="FN217" s="22">
        <v>0</v>
      </c>
      <c r="FO217" s="22">
        <v>0</v>
      </c>
      <c r="FP217" s="22">
        <v>0</v>
      </c>
      <c r="FQ217" s="22">
        <v>0</v>
      </c>
      <c r="FR217" s="22">
        <v>0</v>
      </c>
      <c r="FS217" s="22">
        <v>0</v>
      </c>
      <c r="FT217" s="22">
        <v>0</v>
      </c>
      <c r="FU217" s="22">
        <v>0</v>
      </c>
      <c r="FV217" s="22">
        <v>0</v>
      </c>
      <c r="FW217" s="22">
        <v>0</v>
      </c>
      <c r="FX217" s="22">
        <v>0</v>
      </c>
      <c r="FY217" s="22">
        <v>0</v>
      </c>
      <c r="FZ217" s="22">
        <v>0</v>
      </c>
      <c r="GA217" s="22">
        <v>0</v>
      </c>
      <c r="GB217" s="22">
        <v>0</v>
      </c>
      <c r="GC217" s="22">
        <v>0</v>
      </c>
      <c r="GD217" s="22">
        <v>0</v>
      </c>
      <c r="GE217" s="22">
        <v>0</v>
      </c>
      <c r="GF217" s="22">
        <v>0</v>
      </c>
      <c r="GG217" s="22">
        <v>0</v>
      </c>
      <c r="GH217" s="22">
        <v>0</v>
      </c>
      <c r="GI217" s="22">
        <v>0</v>
      </c>
      <c r="GJ217" s="22">
        <v>0</v>
      </c>
      <c r="GK217" s="28">
        <v>0</v>
      </c>
      <c r="GL217" s="28">
        <v>0</v>
      </c>
      <c r="GM217" s="28">
        <v>0</v>
      </c>
      <c r="GN217" s="28">
        <v>0</v>
      </c>
      <c r="GO217" s="28">
        <v>0</v>
      </c>
      <c r="GP217" s="28">
        <v>0</v>
      </c>
      <c r="GQ217" s="28">
        <v>0</v>
      </c>
      <c r="GR217" s="28">
        <v>0</v>
      </c>
      <c r="GS217" s="28">
        <v>0</v>
      </c>
      <c r="GT217" s="28">
        <v>0</v>
      </c>
      <c r="GU217" s="28">
        <v>0</v>
      </c>
      <c r="GV217" s="28">
        <v>0</v>
      </c>
      <c r="GW217" s="28">
        <v>0</v>
      </c>
      <c r="GX217" s="28">
        <v>0</v>
      </c>
      <c r="GY217" s="28">
        <v>0</v>
      </c>
      <c r="GZ217" s="28">
        <v>0</v>
      </c>
      <c r="HA217" s="28">
        <v>0</v>
      </c>
      <c r="HB217" s="28">
        <v>0</v>
      </c>
      <c r="HC217" s="28">
        <v>0</v>
      </c>
      <c r="HD217" s="28">
        <v>0</v>
      </c>
      <c r="HE217" s="28">
        <v>0</v>
      </c>
      <c r="HF217" s="28">
        <v>0</v>
      </c>
      <c r="HG217" s="28">
        <v>0</v>
      </c>
      <c r="HH217" s="28">
        <v>0</v>
      </c>
      <c r="HI217" s="22">
        <v>0</v>
      </c>
      <c r="HJ217" s="22">
        <v>0</v>
      </c>
      <c r="HK217" s="22">
        <v>0</v>
      </c>
      <c r="HL217" s="22">
        <v>0</v>
      </c>
      <c r="HM217" s="28">
        <v>0</v>
      </c>
      <c r="HN217" s="28">
        <v>0</v>
      </c>
      <c r="HO217" s="28">
        <v>0</v>
      </c>
      <c r="HP217" s="28">
        <v>0</v>
      </c>
      <c r="HQ217" s="28">
        <v>0</v>
      </c>
      <c r="HR217" s="28">
        <v>0</v>
      </c>
      <c r="HS217" s="28">
        <v>0</v>
      </c>
      <c r="HT217" s="28">
        <v>0</v>
      </c>
      <c r="HU217" s="28">
        <v>0</v>
      </c>
      <c r="HV217" s="28">
        <v>0</v>
      </c>
      <c r="HW217" s="28">
        <v>0</v>
      </c>
      <c r="HX217" s="28">
        <v>0</v>
      </c>
      <c r="HY217" s="28">
        <v>0</v>
      </c>
      <c r="HZ217" s="28">
        <v>0</v>
      </c>
    </row>
    <row r="218" spans="2:234" x14ac:dyDescent="0.25">
      <c r="B218" s="23" t="s">
        <v>440</v>
      </c>
      <c r="C218" s="43" t="s">
        <v>967</v>
      </c>
      <c r="D218" t="s">
        <v>440</v>
      </c>
      <c r="E218" s="29">
        <v>6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v>0</v>
      </c>
      <c r="AY218" s="30">
        <v>0</v>
      </c>
      <c r="AZ218" s="30">
        <v>0</v>
      </c>
      <c r="BA218" s="30">
        <v>0</v>
      </c>
      <c r="BB218" s="30">
        <v>0</v>
      </c>
      <c r="BC218" s="30">
        <v>0</v>
      </c>
      <c r="BD218" s="30">
        <v>0</v>
      </c>
      <c r="BE218" s="30">
        <v>0</v>
      </c>
      <c r="BF218" s="30">
        <v>0</v>
      </c>
      <c r="BG218" s="30">
        <v>0</v>
      </c>
      <c r="BH218" s="30">
        <v>0</v>
      </c>
      <c r="BI218" s="30">
        <v>0</v>
      </c>
      <c r="BJ218" s="30">
        <v>0</v>
      </c>
      <c r="BK218" s="30">
        <v>0</v>
      </c>
      <c r="BL218" s="30">
        <v>0</v>
      </c>
      <c r="BM218" s="30">
        <v>0</v>
      </c>
      <c r="BN218" s="30">
        <v>0</v>
      </c>
      <c r="BO218" s="30">
        <v>0</v>
      </c>
      <c r="BP218" s="30">
        <v>0</v>
      </c>
      <c r="BQ218" s="30">
        <v>0</v>
      </c>
      <c r="BR218" s="30">
        <v>0</v>
      </c>
      <c r="BS218" s="30">
        <v>0</v>
      </c>
      <c r="BT218" s="30">
        <v>0</v>
      </c>
      <c r="BU218" s="30">
        <v>0</v>
      </c>
      <c r="BV218" s="30">
        <v>0</v>
      </c>
      <c r="BW218" s="30">
        <v>0</v>
      </c>
      <c r="BX218" s="30">
        <v>0</v>
      </c>
      <c r="BY218" s="30">
        <v>0</v>
      </c>
      <c r="BZ218" s="30">
        <v>0</v>
      </c>
      <c r="CA218" s="30">
        <v>0</v>
      </c>
      <c r="CB218" s="30">
        <v>0</v>
      </c>
      <c r="CC218" s="30">
        <v>0</v>
      </c>
      <c r="CD218" s="30">
        <v>0</v>
      </c>
      <c r="CE218" s="30">
        <v>0</v>
      </c>
      <c r="CF218" s="30">
        <v>0</v>
      </c>
      <c r="CG218" s="30">
        <v>0</v>
      </c>
      <c r="CH218" s="30">
        <v>0</v>
      </c>
      <c r="CI218" s="30">
        <v>0</v>
      </c>
      <c r="CJ218" s="30">
        <v>0</v>
      </c>
      <c r="CK218" s="30">
        <v>0</v>
      </c>
      <c r="CL218" s="30">
        <v>0</v>
      </c>
      <c r="CM218" s="30">
        <v>0</v>
      </c>
      <c r="CN218" s="30">
        <v>0</v>
      </c>
      <c r="CO218" s="30">
        <v>0</v>
      </c>
      <c r="CP218" s="30">
        <v>0</v>
      </c>
      <c r="CQ218" s="30">
        <v>0</v>
      </c>
      <c r="CR218" s="30">
        <v>0</v>
      </c>
      <c r="CS218" s="30">
        <v>0</v>
      </c>
      <c r="CT218" s="30">
        <v>0</v>
      </c>
      <c r="CU218" s="30">
        <v>0</v>
      </c>
      <c r="CV218" s="30">
        <v>0</v>
      </c>
      <c r="CW218" s="30">
        <v>0</v>
      </c>
      <c r="CX218" s="30">
        <v>0</v>
      </c>
      <c r="CY218" s="30">
        <v>0</v>
      </c>
      <c r="CZ218" s="30">
        <v>0</v>
      </c>
      <c r="DA218" s="30">
        <v>0</v>
      </c>
      <c r="DB218" s="30">
        <v>0</v>
      </c>
      <c r="DC218" s="30">
        <v>0</v>
      </c>
      <c r="DD218" s="30">
        <v>0</v>
      </c>
      <c r="DE218" s="30">
        <v>0</v>
      </c>
      <c r="DF218" s="30">
        <v>0</v>
      </c>
      <c r="DG218" s="30">
        <v>0</v>
      </c>
      <c r="DH218" s="30">
        <v>0</v>
      </c>
      <c r="DI218" s="30">
        <v>0</v>
      </c>
      <c r="DJ218" s="30">
        <v>0</v>
      </c>
      <c r="DK218" s="30">
        <v>0</v>
      </c>
      <c r="DL218" s="30">
        <v>0</v>
      </c>
      <c r="DM218" s="30">
        <v>0</v>
      </c>
      <c r="DN218" s="30">
        <v>0</v>
      </c>
      <c r="DO218" s="30">
        <v>0</v>
      </c>
      <c r="DP218" s="30">
        <v>0</v>
      </c>
      <c r="DQ218" s="30">
        <v>0</v>
      </c>
      <c r="DR218" s="30">
        <v>0</v>
      </c>
      <c r="DS218" s="30">
        <v>0</v>
      </c>
      <c r="DT218" s="30">
        <v>0</v>
      </c>
      <c r="DU218" s="30">
        <v>0</v>
      </c>
      <c r="DV218" s="30">
        <v>0</v>
      </c>
      <c r="DW218" s="30">
        <v>0</v>
      </c>
      <c r="DX218" s="30">
        <v>0</v>
      </c>
      <c r="DY218" s="30">
        <v>0</v>
      </c>
      <c r="DZ218" s="30">
        <v>0</v>
      </c>
      <c r="EA218" s="30">
        <v>0</v>
      </c>
      <c r="EB218" s="30">
        <v>0</v>
      </c>
      <c r="EC218" s="30">
        <v>0</v>
      </c>
      <c r="ED218" s="30">
        <v>0</v>
      </c>
      <c r="EE218" s="30">
        <v>0</v>
      </c>
      <c r="EF218" s="30">
        <v>0</v>
      </c>
      <c r="EG218" s="30">
        <v>0</v>
      </c>
      <c r="EH218" s="30">
        <v>0</v>
      </c>
      <c r="EI218" s="30">
        <v>0</v>
      </c>
      <c r="EJ218" s="30">
        <v>0</v>
      </c>
      <c r="EK218" s="30">
        <v>0</v>
      </c>
      <c r="EL218" s="30">
        <v>0</v>
      </c>
      <c r="EM218" s="30">
        <v>0</v>
      </c>
      <c r="EN218" s="30">
        <v>0</v>
      </c>
      <c r="EO218" s="30">
        <v>0</v>
      </c>
      <c r="EP218" s="30">
        <v>0</v>
      </c>
      <c r="EQ218" s="30">
        <v>0</v>
      </c>
      <c r="ER218" s="30">
        <v>0</v>
      </c>
      <c r="ES218" s="30">
        <v>0</v>
      </c>
      <c r="ET218" s="30">
        <v>0</v>
      </c>
      <c r="EU218" s="25">
        <v>0</v>
      </c>
      <c r="EV218" s="25">
        <v>0</v>
      </c>
      <c r="EW218" s="25">
        <v>0</v>
      </c>
      <c r="EX218" s="25">
        <v>0</v>
      </c>
      <c r="EY218" s="25">
        <v>0</v>
      </c>
      <c r="EZ218" s="25">
        <v>0</v>
      </c>
      <c r="FA218" s="25">
        <v>0</v>
      </c>
      <c r="FB218" s="25">
        <v>0</v>
      </c>
      <c r="FC218" s="25">
        <v>0</v>
      </c>
      <c r="FD218" s="22">
        <v>0</v>
      </c>
      <c r="FE218" s="22">
        <v>0</v>
      </c>
      <c r="FF218" s="22">
        <v>0</v>
      </c>
      <c r="FG218" s="22">
        <v>0</v>
      </c>
      <c r="FH218" s="22">
        <v>0</v>
      </c>
      <c r="FI218" s="22">
        <v>0</v>
      </c>
      <c r="FJ218" s="22">
        <v>0</v>
      </c>
      <c r="FK218" s="22">
        <v>0</v>
      </c>
      <c r="FL218" s="22">
        <v>0</v>
      </c>
      <c r="FM218" s="22">
        <v>0</v>
      </c>
      <c r="FN218" s="22">
        <v>0</v>
      </c>
      <c r="FO218" s="22">
        <v>0</v>
      </c>
      <c r="FP218" s="22">
        <v>0</v>
      </c>
      <c r="FQ218" s="22">
        <v>0</v>
      </c>
      <c r="FR218" s="22">
        <v>0</v>
      </c>
      <c r="FS218" s="22">
        <v>0</v>
      </c>
      <c r="FT218" s="22">
        <v>0</v>
      </c>
      <c r="FU218" s="22">
        <v>0</v>
      </c>
      <c r="FV218" s="22">
        <v>0</v>
      </c>
      <c r="FW218" s="22">
        <v>0</v>
      </c>
      <c r="FX218" s="22">
        <v>0</v>
      </c>
      <c r="FY218" s="22">
        <v>0</v>
      </c>
      <c r="FZ218" s="22">
        <v>0</v>
      </c>
      <c r="GA218" s="22">
        <v>0</v>
      </c>
      <c r="GB218" s="22">
        <v>0</v>
      </c>
      <c r="GC218" s="22">
        <v>0</v>
      </c>
      <c r="GD218" s="22">
        <v>0</v>
      </c>
      <c r="GE218" s="22">
        <v>0</v>
      </c>
      <c r="GF218" s="22">
        <v>0</v>
      </c>
      <c r="GG218" s="22">
        <v>0</v>
      </c>
      <c r="GH218" s="22">
        <v>0</v>
      </c>
      <c r="GI218" s="22">
        <v>0</v>
      </c>
      <c r="GJ218" s="22">
        <v>0</v>
      </c>
      <c r="GK218" s="28">
        <v>0</v>
      </c>
      <c r="GL218" s="28">
        <v>0</v>
      </c>
      <c r="GM218" s="28">
        <v>0</v>
      </c>
      <c r="GN218" s="28">
        <v>0</v>
      </c>
      <c r="GO218" s="28">
        <v>0</v>
      </c>
      <c r="GP218" s="28">
        <v>0</v>
      </c>
      <c r="GQ218" s="28">
        <v>0</v>
      </c>
      <c r="GR218" s="28">
        <v>0</v>
      </c>
      <c r="GS218" s="28">
        <v>0</v>
      </c>
      <c r="GT218" s="28">
        <v>0</v>
      </c>
      <c r="GU218" s="28">
        <v>0</v>
      </c>
      <c r="GV218" s="28">
        <v>0</v>
      </c>
      <c r="GW218" s="28">
        <v>0</v>
      </c>
      <c r="GX218" s="28">
        <v>0</v>
      </c>
      <c r="GY218" s="28">
        <v>0</v>
      </c>
      <c r="GZ218" s="28">
        <v>0</v>
      </c>
      <c r="HA218" s="28">
        <v>0</v>
      </c>
      <c r="HB218" s="28">
        <v>0</v>
      </c>
      <c r="HC218" s="28">
        <v>0</v>
      </c>
      <c r="HD218" s="28">
        <v>0</v>
      </c>
      <c r="HE218" s="28">
        <v>0</v>
      </c>
      <c r="HF218" s="28">
        <v>0</v>
      </c>
      <c r="HG218" s="28">
        <v>0</v>
      </c>
      <c r="HH218" s="28">
        <v>0</v>
      </c>
      <c r="HI218" s="22">
        <v>0</v>
      </c>
      <c r="HJ218" s="22">
        <v>0</v>
      </c>
      <c r="HK218" s="22">
        <v>0</v>
      </c>
      <c r="HL218" s="22">
        <v>0</v>
      </c>
      <c r="HM218" s="28">
        <v>0</v>
      </c>
      <c r="HN218" s="28">
        <v>0</v>
      </c>
      <c r="HO218" s="28">
        <v>0</v>
      </c>
      <c r="HP218" s="28">
        <v>0</v>
      </c>
      <c r="HQ218" s="28">
        <v>0</v>
      </c>
      <c r="HR218" s="28">
        <v>0</v>
      </c>
      <c r="HS218" s="28">
        <v>0</v>
      </c>
      <c r="HT218" s="28">
        <v>0</v>
      </c>
      <c r="HU218" s="28">
        <v>0</v>
      </c>
      <c r="HV218" s="28">
        <v>0</v>
      </c>
      <c r="HW218" s="28">
        <v>0</v>
      </c>
      <c r="HX218" s="28">
        <v>0</v>
      </c>
      <c r="HY218" s="28">
        <v>0</v>
      </c>
      <c r="HZ218" s="28">
        <v>0</v>
      </c>
    </row>
    <row r="219" spans="2:234" x14ac:dyDescent="0.25">
      <c r="B219" s="23" t="s">
        <v>441</v>
      </c>
      <c r="C219" s="43" t="s">
        <v>968</v>
      </c>
      <c r="D219" t="s">
        <v>441</v>
      </c>
      <c r="E219" s="24">
        <v>6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0</v>
      </c>
      <c r="AZ219" s="25">
        <v>0</v>
      </c>
      <c r="BA219" s="25">
        <v>0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0</v>
      </c>
      <c r="BI219" s="25">
        <v>0</v>
      </c>
      <c r="BJ219" s="25">
        <v>0</v>
      </c>
      <c r="BK219" s="25">
        <v>0</v>
      </c>
      <c r="BL219" s="25">
        <v>0</v>
      </c>
      <c r="BM219" s="25">
        <v>0</v>
      </c>
      <c r="BN219" s="25">
        <v>0</v>
      </c>
      <c r="BO219" s="25">
        <v>0</v>
      </c>
      <c r="BP219" s="25">
        <v>0</v>
      </c>
      <c r="BQ219" s="25">
        <v>0</v>
      </c>
      <c r="BR219" s="25">
        <v>0</v>
      </c>
      <c r="BS219" s="25">
        <v>0</v>
      </c>
      <c r="BT219" s="25">
        <v>0</v>
      </c>
      <c r="BU219" s="25">
        <v>0</v>
      </c>
      <c r="BV219" s="25">
        <v>0</v>
      </c>
      <c r="BW219" s="25">
        <v>0</v>
      </c>
      <c r="BX219" s="25">
        <v>0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0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0</v>
      </c>
      <c r="DE219" s="25">
        <v>0</v>
      </c>
      <c r="DF219" s="25">
        <v>0</v>
      </c>
      <c r="DG219" s="25">
        <v>0</v>
      </c>
      <c r="DH219" s="25">
        <v>0</v>
      </c>
      <c r="DI219" s="25">
        <v>0</v>
      </c>
      <c r="DJ219" s="25">
        <v>0</v>
      </c>
      <c r="DK219" s="25">
        <v>0</v>
      </c>
      <c r="DL219" s="25">
        <v>0</v>
      </c>
      <c r="DM219" s="25">
        <v>0</v>
      </c>
      <c r="DN219" s="25">
        <v>0</v>
      </c>
      <c r="DO219" s="25">
        <v>0</v>
      </c>
      <c r="DP219" s="25">
        <v>0</v>
      </c>
      <c r="DQ219" s="25">
        <v>0</v>
      </c>
      <c r="DR219" s="25">
        <v>0</v>
      </c>
      <c r="DS219" s="25">
        <v>0</v>
      </c>
      <c r="DT219" s="25">
        <v>0</v>
      </c>
      <c r="DU219" s="25">
        <v>0</v>
      </c>
      <c r="DV219" s="25">
        <v>0</v>
      </c>
      <c r="DW219" s="25">
        <v>0</v>
      </c>
      <c r="DX219" s="25">
        <v>0</v>
      </c>
      <c r="DY219" s="25">
        <v>0</v>
      </c>
      <c r="DZ219" s="25">
        <v>0</v>
      </c>
      <c r="EA219" s="25">
        <v>0</v>
      </c>
      <c r="EB219" s="25">
        <v>0</v>
      </c>
      <c r="EC219" s="25">
        <v>0</v>
      </c>
      <c r="ED219" s="25">
        <v>0</v>
      </c>
      <c r="EE219" s="25">
        <v>0</v>
      </c>
      <c r="EF219" s="25">
        <v>0</v>
      </c>
      <c r="EG219" s="25">
        <v>0</v>
      </c>
      <c r="EH219" s="25">
        <v>0</v>
      </c>
      <c r="EI219" s="25">
        <v>0</v>
      </c>
      <c r="EJ219" s="25">
        <v>0</v>
      </c>
      <c r="EK219" s="25">
        <v>0</v>
      </c>
      <c r="EL219" s="25">
        <v>0</v>
      </c>
      <c r="EM219" s="25">
        <v>0</v>
      </c>
      <c r="EN219" s="25">
        <v>0</v>
      </c>
      <c r="EO219" s="25">
        <v>0</v>
      </c>
      <c r="EP219" s="25">
        <v>0</v>
      </c>
      <c r="EQ219" s="25">
        <v>0</v>
      </c>
      <c r="ER219" s="25">
        <v>0</v>
      </c>
      <c r="ES219" s="25">
        <v>0</v>
      </c>
      <c r="ET219" s="25">
        <v>0</v>
      </c>
      <c r="EU219" s="25">
        <v>0</v>
      </c>
      <c r="EV219" s="25">
        <v>0</v>
      </c>
      <c r="EW219" s="25">
        <v>0</v>
      </c>
      <c r="EX219" s="25">
        <v>0</v>
      </c>
      <c r="EY219" s="25">
        <v>0</v>
      </c>
      <c r="EZ219" s="25">
        <v>0</v>
      </c>
      <c r="FA219" s="25">
        <v>0</v>
      </c>
      <c r="FB219" s="25">
        <v>0</v>
      </c>
      <c r="FC219" s="25">
        <v>0</v>
      </c>
      <c r="FD219" s="22">
        <v>0</v>
      </c>
      <c r="FE219" s="22">
        <v>0</v>
      </c>
      <c r="FF219" s="22">
        <v>0</v>
      </c>
      <c r="FG219" s="22">
        <v>0</v>
      </c>
      <c r="FH219" s="22">
        <v>0</v>
      </c>
      <c r="FI219" s="22">
        <v>0</v>
      </c>
      <c r="FJ219" s="22">
        <v>0</v>
      </c>
      <c r="FK219" s="22">
        <v>0</v>
      </c>
      <c r="FL219" s="22">
        <v>0</v>
      </c>
      <c r="FM219" s="22">
        <v>0</v>
      </c>
      <c r="FN219" s="22">
        <v>0</v>
      </c>
      <c r="FO219" s="22">
        <v>0</v>
      </c>
      <c r="FP219" s="22">
        <v>0</v>
      </c>
      <c r="FQ219" s="22">
        <v>0</v>
      </c>
      <c r="FR219" s="22">
        <v>0</v>
      </c>
      <c r="FS219" s="22">
        <v>0</v>
      </c>
      <c r="FT219" s="22">
        <v>0</v>
      </c>
      <c r="FU219" s="22">
        <v>0</v>
      </c>
      <c r="FV219" s="22">
        <v>0</v>
      </c>
      <c r="FW219" s="22">
        <v>0</v>
      </c>
      <c r="FX219" s="22">
        <v>0</v>
      </c>
      <c r="FY219" s="22">
        <v>0</v>
      </c>
      <c r="FZ219" s="22">
        <v>0</v>
      </c>
      <c r="GA219" s="22">
        <v>0</v>
      </c>
      <c r="GB219" s="22">
        <v>0</v>
      </c>
      <c r="GC219" s="22">
        <v>0</v>
      </c>
      <c r="GD219" s="22">
        <v>0</v>
      </c>
      <c r="GE219" s="22">
        <v>0</v>
      </c>
      <c r="GF219" s="22">
        <v>0</v>
      </c>
      <c r="GG219" s="22">
        <v>0</v>
      </c>
      <c r="GH219" s="22">
        <v>0</v>
      </c>
      <c r="GI219" s="22">
        <v>0</v>
      </c>
      <c r="GJ219" s="22">
        <v>0</v>
      </c>
      <c r="GK219" s="28">
        <v>0</v>
      </c>
      <c r="GL219" s="28">
        <v>0</v>
      </c>
      <c r="GM219" s="28">
        <v>0</v>
      </c>
      <c r="GN219" s="28">
        <v>0</v>
      </c>
      <c r="GO219" s="28">
        <v>0</v>
      </c>
      <c r="GP219" s="28">
        <v>0</v>
      </c>
      <c r="GQ219" s="28">
        <v>0</v>
      </c>
      <c r="GR219" s="28">
        <v>0</v>
      </c>
      <c r="GS219" s="28">
        <v>0</v>
      </c>
      <c r="GT219" s="28">
        <v>0</v>
      </c>
      <c r="GU219" s="28">
        <v>0</v>
      </c>
      <c r="GV219" s="28">
        <v>0</v>
      </c>
      <c r="GW219" s="28">
        <v>0</v>
      </c>
      <c r="GX219" s="28">
        <v>0</v>
      </c>
      <c r="GY219" s="28">
        <v>0</v>
      </c>
      <c r="GZ219" s="28">
        <v>0</v>
      </c>
      <c r="HA219" s="28">
        <v>0</v>
      </c>
      <c r="HB219" s="28">
        <v>0</v>
      </c>
      <c r="HC219" s="28">
        <v>0</v>
      </c>
      <c r="HD219" s="28">
        <v>0</v>
      </c>
      <c r="HE219" s="28">
        <v>0</v>
      </c>
      <c r="HF219" s="28">
        <v>0</v>
      </c>
      <c r="HG219" s="28">
        <v>0</v>
      </c>
      <c r="HH219" s="28">
        <v>0</v>
      </c>
      <c r="HI219" s="22">
        <v>0</v>
      </c>
      <c r="HJ219" s="22">
        <v>0</v>
      </c>
      <c r="HK219" s="22">
        <v>0</v>
      </c>
      <c r="HL219" s="22">
        <v>0</v>
      </c>
      <c r="HM219" s="28">
        <v>0</v>
      </c>
      <c r="HN219" s="28">
        <v>0</v>
      </c>
      <c r="HO219" s="28">
        <v>0</v>
      </c>
      <c r="HP219" s="28">
        <v>0</v>
      </c>
      <c r="HQ219" s="28">
        <v>0</v>
      </c>
      <c r="HR219" s="28">
        <v>0</v>
      </c>
      <c r="HS219" s="28">
        <v>0</v>
      </c>
      <c r="HT219" s="28">
        <v>0</v>
      </c>
      <c r="HU219" s="28">
        <v>0</v>
      </c>
      <c r="HV219" s="28">
        <v>0</v>
      </c>
      <c r="HW219" s="28">
        <v>0</v>
      </c>
      <c r="HX219" s="28">
        <v>0</v>
      </c>
      <c r="HY219" s="28">
        <v>0</v>
      </c>
      <c r="HZ219" s="28">
        <v>0</v>
      </c>
    </row>
    <row r="220" spans="2:234" x14ac:dyDescent="0.25">
      <c r="B220" s="23" t="s">
        <v>442</v>
      </c>
      <c r="C220" s="43" t="s">
        <v>969</v>
      </c>
      <c r="D220" t="s">
        <v>442</v>
      </c>
      <c r="E220" s="24">
        <v>6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2.8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0.1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0.8</v>
      </c>
      <c r="DH220" s="25">
        <v>0.8</v>
      </c>
      <c r="DI220" s="25">
        <v>0.8</v>
      </c>
      <c r="DJ220" s="25">
        <v>0.8</v>
      </c>
      <c r="DK220" s="25">
        <v>0.8</v>
      </c>
      <c r="DL220" s="25">
        <v>0.8</v>
      </c>
      <c r="DM220" s="25">
        <v>0.8</v>
      </c>
      <c r="DN220" s="25">
        <v>0.8</v>
      </c>
      <c r="DO220" s="25">
        <v>0.8</v>
      </c>
      <c r="DP220" s="25">
        <v>0.8</v>
      </c>
      <c r="DQ220" s="25">
        <v>0.8</v>
      </c>
      <c r="DR220" s="25">
        <v>0.8</v>
      </c>
      <c r="DS220" s="25">
        <v>0.8</v>
      </c>
      <c r="DT220" s="25">
        <v>0.8</v>
      </c>
      <c r="DU220" s="25">
        <v>0.8</v>
      </c>
      <c r="DV220" s="25">
        <v>0.8</v>
      </c>
      <c r="DW220" s="25">
        <v>0.8</v>
      </c>
      <c r="DX220" s="25">
        <v>0.9</v>
      </c>
      <c r="DY220" s="25">
        <v>0.8</v>
      </c>
      <c r="DZ220" s="25">
        <v>0.8</v>
      </c>
      <c r="EA220" s="25">
        <v>0.8</v>
      </c>
      <c r="EB220" s="25">
        <v>0.8</v>
      </c>
      <c r="EC220" s="25">
        <v>5.4</v>
      </c>
      <c r="ED220" s="25">
        <v>5.4</v>
      </c>
      <c r="EE220" s="25">
        <v>5.4</v>
      </c>
      <c r="EF220" s="25">
        <v>5.6</v>
      </c>
      <c r="EG220" s="25">
        <v>5.6</v>
      </c>
      <c r="EH220" s="25">
        <v>5.6</v>
      </c>
      <c r="EI220" s="25">
        <v>5.6</v>
      </c>
      <c r="EJ220" s="25">
        <v>5.6</v>
      </c>
      <c r="EK220" s="25">
        <v>5.6</v>
      </c>
      <c r="EL220" s="25">
        <v>5.6</v>
      </c>
      <c r="EM220" s="25">
        <v>5.6</v>
      </c>
      <c r="EN220" s="25">
        <v>5.6</v>
      </c>
      <c r="EO220" s="25">
        <v>5.6</v>
      </c>
      <c r="EP220" s="25">
        <v>5.6</v>
      </c>
      <c r="EQ220" s="25">
        <v>5.6</v>
      </c>
      <c r="ER220" s="25">
        <v>5.6</v>
      </c>
      <c r="ES220" s="25">
        <v>5.6</v>
      </c>
      <c r="ET220" s="25">
        <v>5.6</v>
      </c>
      <c r="EU220" s="25">
        <v>5.6</v>
      </c>
      <c r="EV220" s="25">
        <v>5.6</v>
      </c>
      <c r="EW220" s="25">
        <v>5.6</v>
      </c>
      <c r="EX220" s="25">
        <v>5.6</v>
      </c>
      <c r="EY220" s="25">
        <v>5.6</v>
      </c>
      <c r="EZ220" s="25">
        <v>5.6</v>
      </c>
      <c r="FA220" s="25">
        <v>5.6</v>
      </c>
      <c r="FB220" s="25">
        <v>5.5570000000000004</v>
      </c>
      <c r="FC220" s="25">
        <v>5.875</v>
      </c>
      <c r="FD220" s="22">
        <v>5.875</v>
      </c>
      <c r="FE220" s="22">
        <v>5.5570000000000004</v>
      </c>
      <c r="FF220" s="22">
        <v>5.5570000000000004</v>
      </c>
      <c r="FG220" s="22">
        <v>5.5570000000000004</v>
      </c>
      <c r="FH220" s="22">
        <v>5.5570000000000004</v>
      </c>
      <c r="FI220" s="22">
        <v>5.5570000000000004</v>
      </c>
      <c r="FJ220" s="22">
        <v>5.5570000000000004</v>
      </c>
      <c r="FK220" s="22">
        <v>5.5570000000000004</v>
      </c>
      <c r="FL220" s="22">
        <v>5.5570000000000004</v>
      </c>
      <c r="FM220" s="22">
        <v>5.5570000000000004</v>
      </c>
      <c r="FN220" s="22">
        <v>5.5570000000000004</v>
      </c>
      <c r="FO220" s="22">
        <v>84.65</v>
      </c>
      <c r="FP220" s="22">
        <v>5.5570000000000004</v>
      </c>
      <c r="FQ220" s="22">
        <v>5.5570000000000004</v>
      </c>
      <c r="FR220" s="22">
        <v>5.5570000000000004</v>
      </c>
      <c r="FS220" s="22">
        <v>5.5570000000000004</v>
      </c>
      <c r="FT220" s="22">
        <v>5.5570000000000004</v>
      </c>
      <c r="FU220" s="22">
        <v>5.5570000000000004</v>
      </c>
      <c r="FV220" s="22">
        <v>5.5570000000000004</v>
      </c>
      <c r="FW220" s="22">
        <v>5.5570000000000004</v>
      </c>
      <c r="FX220" s="22">
        <v>5.5570000000000004</v>
      </c>
      <c r="FY220" s="22">
        <v>5.5570000000000004</v>
      </c>
      <c r="FZ220" s="22">
        <v>5.5570000000000004</v>
      </c>
      <c r="GA220" s="22">
        <v>122.545</v>
      </c>
      <c r="GB220" s="22">
        <v>5.5570000000000004</v>
      </c>
      <c r="GC220" s="22">
        <v>5.5570000000000004</v>
      </c>
      <c r="GD220" s="22">
        <v>5.5570000000000004</v>
      </c>
      <c r="GE220" s="22">
        <v>5.5570000000000004</v>
      </c>
      <c r="GF220" s="22">
        <v>5.5570000000000004</v>
      </c>
      <c r="GG220" s="22">
        <v>5.5570000000000004</v>
      </c>
      <c r="GH220" s="22">
        <v>5.5570000000000004</v>
      </c>
      <c r="GI220" s="22">
        <v>5.5570000000000004</v>
      </c>
      <c r="GJ220" s="22">
        <v>5.5570000000000004</v>
      </c>
      <c r="GK220" s="28">
        <v>5.5570000000000004</v>
      </c>
      <c r="GL220" s="28">
        <v>5.5570000000000004</v>
      </c>
      <c r="GM220" s="28">
        <v>5.5570000000000004</v>
      </c>
      <c r="GN220" s="28">
        <v>5.5570000000000004</v>
      </c>
      <c r="GO220" s="28">
        <v>5.5570000000000004</v>
      </c>
      <c r="GP220" s="28">
        <v>5.5570000000000004</v>
      </c>
      <c r="GQ220" s="28">
        <v>5.5570000000000004</v>
      </c>
      <c r="GR220" s="28">
        <v>5.5570000000000004</v>
      </c>
      <c r="GS220" s="28">
        <v>5.5570000000000004</v>
      </c>
      <c r="GT220" s="28">
        <v>5.5570000000000004</v>
      </c>
      <c r="GU220" s="28">
        <v>5.5570000000000004</v>
      </c>
      <c r="GV220" s="28">
        <v>5.5570000000000004</v>
      </c>
      <c r="GW220" s="28">
        <v>5.5570000000000004</v>
      </c>
      <c r="GX220" s="28">
        <v>5.5570000000000004</v>
      </c>
      <c r="GY220" s="28">
        <v>5.5570000000000004</v>
      </c>
      <c r="GZ220" s="28">
        <v>5.5570000000000004</v>
      </c>
      <c r="HA220" s="28">
        <v>5.5570000000000004</v>
      </c>
      <c r="HB220" s="28">
        <v>5.5570000000000004</v>
      </c>
      <c r="HC220" s="28">
        <v>5.5570000000000004</v>
      </c>
      <c r="HD220" s="28">
        <v>5.5570000000000004</v>
      </c>
      <c r="HE220" s="28">
        <v>5.5570000000000004</v>
      </c>
      <c r="HF220" s="28">
        <v>5.5570000000000004</v>
      </c>
      <c r="HG220" s="28">
        <v>5.5570000000000004</v>
      </c>
      <c r="HH220" s="28">
        <v>5.5570000000000004</v>
      </c>
      <c r="HI220" s="22">
        <v>5.5570000000000004</v>
      </c>
      <c r="HJ220" s="22">
        <v>5.5570000000000004</v>
      </c>
      <c r="HK220" s="22">
        <v>5.5570000000000004</v>
      </c>
      <c r="HL220" s="22">
        <v>5.5570000000000004</v>
      </c>
      <c r="HM220" s="28">
        <v>5.5570000000000004</v>
      </c>
      <c r="HN220" s="28">
        <v>5.5570000000000004</v>
      </c>
      <c r="HO220" s="28">
        <v>5.5570000000000004</v>
      </c>
      <c r="HP220" s="28">
        <v>5.5570000000000004</v>
      </c>
      <c r="HQ220" s="28">
        <v>5.5570000000000004</v>
      </c>
      <c r="HR220" s="28">
        <v>5.5570000000000004</v>
      </c>
      <c r="HS220" s="28">
        <v>5.5570000000000004</v>
      </c>
      <c r="HT220" s="28">
        <v>5.5570000000000004</v>
      </c>
      <c r="HU220" s="28">
        <v>5.5570000000000004</v>
      </c>
      <c r="HV220" s="28">
        <v>5.5570000000000004</v>
      </c>
      <c r="HW220" s="28">
        <v>5.5570000000000004</v>
      </c>
      <c r="HX220" s="28">
        <v>5.5570000000000004</v>
      </c>
      <c r="HY220" s="28">
        <v>5.5570000000000004</v>
      </c>
      <c r="HZ220" s="28">
        <v>5.5570000000000004</v>
      </c>
    </row>
    <row r="221" spans="2:234" x14ac:dyDescent="0.25">
      <c r="B221" s="23" t="s">
        <v>443</v>
      </c>
      <c r="C221" s="44" t="s">
        <v>935</v>
      </c>
      <c r="D221" t="s">
        <v>443</v>
      </c>
      <c r="E221" s="24">
        <v>6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5">
        <v>0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0</v>
      </c>
      <c r="AO221" s="25">
        <v>0</v>
      </c>
      <c r="AP221" s="25">
        <v>0</v>
      </c>
      <c r="AQ221" s="25">
        <v>0</v>
      </c>
      <c r="AR221" s="25">
        <v>0</v>
      </c>
      <c r="AS221" s="25">
        <v>0</v>
      </c>
      <c r="AT221" s="25">
        <v>0</v>
      </c>
      <c r="AU221" s="25">
        <v>0</v>
      </c>
      <c r="AV221" s="25">
        <v>0</v>
      </c>
      <c r="AW221" s="25">
        <v>0</v>
      </c>
      <c r="AX221" s="25">
        <v>0</v>
      </c>
      <c r="AY221" s="25">
        <v>0</v>
      </c>
      <c r="AZ221" s="25">
        <v>0</v>
      </c>
      <c r="BA221" s="25">
        <v>0</v>
      </c>
      <c r="BB221" s="25">
        <v>0</v>
      </c>
      <c r="BC221" s="25">
        <v>0</v>
      </c>
      <c r="BD221" s="25">
        <v>0</v>
      </c>
      <c r="BE221" s="25">
        <v>0</v>
      </c>
      <c r="BF221" s="25">
        <v>0</v>
      </c>
      <c r="BG221" s="25">
        <v>0</v>
      </c>
      <c r="BH221" s="25">
        <v>0</v>
      </c>
      <c r="BI221" s="25">
        <v>0</v>
      </c>
      <c r="BJ221" s="25">
        <v>0</v>
      </c>
      <c r="BK221" s="25">
        <v>0</v>
      </c>
      <c r="BL221" s="25">
        <v>0</v>
      </c>
      <c r="BM221" s="25">
        <v>0</v>
      </c>
      <c r="BN221" s="25">
        <v>0</v>
      </c>
      <c r="BO221" s="25">
        <v>0</v>
      </c>
      <c r="BP221" s="25">
        <v>1.3</v>
      </c>
      <c r="BQ221" s="25">
        <v>240.5</v>
      </c>
      <c r="BR221" s="25">
        <v>0.3</v>
      </c>
      <c r="BS221" s="25">
        <v>0</v>
      </c>
      <c r="BT221" s="25">
        <v>0</v>
      </c>
      <c r="BU221" s="25">
        <v>0.4</v>
      </c>
      <c r="BV221" s="25">
        <v>0.3</v>
      </c>
      <c r="BW221" s="25">
        <v>0</v>
      </c>
      <c r="BX221" s="25">
        <v>0</v>
      </c>
      <c r="BY221" s="25">
        <v>0</v>
      </c>
      <c r="BZ221" s="25">
        <v>1.6</v>
      </c>
      <c r="CA221" s="25">
        <v>1.1000000000000001</v>
      </c>
      <c r="CB221" s="25">
        <v>1</v>
      </c>
      <c r="CC221" s="25">
        <v>99.3</v>
      </c>
      <c r="CD221" s="25">
        <v>1.4</v>
      </c>
      <c r="CE221" s="25">
        <v>0.1</v>
      </c>
      <c r="CF221" s="25">
        <v>0.6</v>
      </c>
      <c r="CG221" s="25">
        <v>1.8</v>
      </c>
      <c r="CH221" s="25">
        <v>2.5</v>
      </c>
      <c r="CI221" s="25">
        <v>1.1000000000000001</v>
      </c>
      <c r="CJ221" s="25">
        <v>3</v>
      </c>
      <c r="CK221" s="25">
        <v>1.1000000000000001</v>
      </c>
      <c r="CL221" s="25">
        <v>1.3</v>
      </c>
      <c r="CM221" s="25">
        <v>0</v>
      </c>
      <c r="CN221" s="25">
        <v>0</v>
      </c>
      <c r="CO221" s="25">
        <v>0</v>
      </c>
      <c r="CP221" s="25">
        <v>0</v>
      </c>
      <c r="CQ221" s="25">
        <v>0</v>
      </c>
      <c r="CR221" s="25">
        <v>0</v>
      </c>
      <c r="CS221" s="25">
        <v>0</v>
      </c>
      <c r="CT221" s="25">
        <v>0</v>
      </c>
      <c r="CU221" s="25">
        <v>0</v>
      </c>
      <c r="CV221" s="25">
        <v>0</v>
      </c>
      <c r="CW221" s="25">
        <v>0</v>
      </c>
      <c r="CX221" s="25">
        <v>0</v>
      </c>
      <c r="CY221" s="25">
        <v>0</v>
      </c>
      <c r="CZ221" s="25">
        <v>0</v>
      </c>
      <c r="DA221" s="25">
        <v>0</v>
      </c>
      <c r="DB221" s="25">
        <v>0</v>
      </c>
      <c r="DC221" s="25">
        <v>0</v>
      </c>
      <c r="DD221" s="25">
        <v>0</v>
      </c>
      <c r="DE221" s="25">
        <v>0</v>
      </c>
      <c r="DF221" s="25">
        <v>0</v>
      </c>
      <c r="DG221" s="25">
        <v>0</v>
      </c>
      <c r="DH221" s="25">
        <v>0</v>
      </c>
      <c r="DI221" s="25">
        <v>0</v>
      </c>
      <c r="DJ221" s="25">
        <v>0</v>
      </c>
      <c r="DK221" s="25">
        <v>0</v>
      </c>
      <c r="DL221" s="25">
        <v>0</v>
      </c>
      <c r="DM221" s="25">
        <v>82.2</v>
      </c>
      <c r="DN221" s="25">
        <v>0</v>
      </c>
      <c r="DO221" s="25">
        <v>0</v>
      </c>
      <c r="DP221" s="25">
        <v>0</v>
      </c>
      <c r="DQ221" s="25">
        <v>0</v>
      </c>
      <c r="DR221" s="25">
        <v>0</v>
      </c>
      <c r="DS221" s="25">
        <v>34</v>
      </c>
      <c r="DT221" s="25">
        <v>45.1</v>
      </c>
      <c r="DU221" s="25">
        <v>129.1</v>
      </c>
      <c r="DV221" s="25">
        <v>125.1</v>
      </c>
      <c r="DW221" s="25">
        <v>120.4</v>
      </c>
      <c r="DX221" s="25">
        <v>115.1</v>
      </c>
      <c r="DY221" s="25">
        <v>208.4</v>
      </c>
      <c r="DZ221" s="25">
        <v>103.9</v>
      </c>
      <c r="EA221" s="25">
        <v>102</v>
      </c>
      <c r="EB221" s="25">
        <v>101.7</v>
      </c>
      <c r="EC221" s="25">
        <v>105.9</v>
      </c>
      <c r="ED221" s="25">
        <v>64.8</v>
      </c>
      <c r="EE221" s="25">
        <v>62.5</v>
      </c>
      <c r="EF221" s="25">
        <v>60.1</v>
      </c>
      <c r="EG221" s="25">
        <v>196.4</v>
      </c>
      <c r="EH221" s="25">
        <v>199</v>
      </c>
      <c r="EI221" s="25">
        <v>187.2</v>
      </c>
      <c r="EJ221" s="25">
        <v>158.5</v>
      </c>
      <c r="EK221" s="25">
        <v>164.4</v>
      </c>
      <c r="EL221" s="25">
        <v>147.30000000000001</v>
      </c>
      <c r="EM221" s="25">
        <v>124.8</v>
      </c>
      <c r="EN221" s="25">
        <v>137</v>
      </c>
      <c r="EO221" s="25">
        <v>126.2</v>
      </c>
      <c r="EP221" s="25">
        <v>95.2</v>
      </c>
      <c r="EQ221" s="25">
        <v>118.3</v>
      </c>
      <c r="ER221" s="25">
        <v>99.5</v>
      </c>
      <c r="ES221" s="25">
        <v>291.39999999999998</v>
      </c>
      <c r="ET221" s="25">
        <v>309.89999999999998</v>
      </c>
      <c r="EU221" s="25">
        <v>281.60000000000002</v>
      </c>
      <c r="EV221" s="25">
        <v>224.1</v>
      </c>
      <c r="EW221" s="25">
        <v>240.8</v>
      </c>
      <c r="EX221" s="25">
        <v>196.5</v>
      </c>
      <c r="EY221" s="25">
        <v>177.2</v>
      </c>
      <c r="EZ221" s="25">
        <v>242.8</v>
      </c>
      <c r="FA221" s="25">
        <v>155.19999999999999</v>
      </c>
      <c r="FB221" s="25">
        <v>169.82</v>
      </c>
      <c r="FC221" s="25">
        <v>210.83099999999999</v>
      </c>
      <c r="FD221" s="22">
        <v>91.6</v>
      </c>
      <c r="FE221" s="22">
        <v>145.71600000000001</v>
      </c>
      <c r="FF221" s="22">
        <v>257.94600000000003</v>
      </c>
      <c r="FG221" s="22">
        <v>224.506</v>
      </c>
      <c r="FH221" s="22">
        <v>324.31400000000002</v>
      </c>
      <c r="FI221" s="22">
        <v>488.61900000000003</v>
      </c>
      <c r="FJ221" s="22">
        <v>463.66800000000001</v>
      </c>
      <c r="FK221" s="22">
        <v>563.77200000000005</v>
      </c>
      <c r="FL221" s="22">
        <v>523.471</v>
      </c>
      <c r="FM221" s="22">
        <v>363.29</v>
      </c>
      <c r="FN221" s="22">
        <v>229.94399999999999</v>
      </c>
      <c r="FO221" s="22">
        <v>369.91899999999998</v>
      </c>
      <c r="FP221" s="22">
        <v>112.983</v>
      </c>
      <c r="FQ221" s="22">
        <v>223.917</v>
      </c>
      <c r="FR221" s="22">
        <v>331.57600000000002</v>
      </c>
      <c r="FS221" s="22">
        <v>122.52500000000001</v>
      </c>
      <c r="FT221" s="22">
        <v>231.97200000000001</v>
      </c>
      <c r="FU221" s="22">
        <v>352.95299999999997</v>
      </c>
      <c r="FV221" s="22">
        <v>153.50899999999999</v>
      </c>
      <c r="FW221" s="22">
        <v>124.80500000000029</v>
      </c>
      <c r="FX221" s="22">
        <v>229.59200000000001</v>
      </c>
      <c r="FY221" s="22">
        <v>213.804</v>
      </c>
      <c r="FZ221" s="22">
        <v>238.41900000000001</v>
      </c>
      <c r="GA221" s="22">
        <v>259.83999999999997</v>
      </c>
      <c r="GB221" s="22">
        <v>339.67700000000002</v>
      </c>
      <c r="GC221" s="22">
        <v>357.12799999999999</v>
      </c>
      <c r="GD221" s="22">
        <v>306.32900000000001</v>
      </c>
      <c r="GE221" s="22">
        <v>244.19900000000001</v>
      </c>
      <c r="GF221" s="22">
        <v>185.501</v>
      </c>
      <c r="GG221" s="22">
        <v>178.53899999999999</v>
      </c>
      <c r="GH221" s="22">
        <v>156.52799999999999</v>
      </c>
      <c r="GI221" s="22">
        <v>159.357</v>
      </c>
      <c r="GJ221" s="22">
        <v>159.95800000000008</v>
      </c>
      <c r="GK221" s="28">
        <v>158.11799999999999</v>
      </c>
      <c r="GL221" s="28">
        <v>159.23399999999992</v>
      </c>
      <c r="GM221" s="28">
        <v>165.54599999999999</v>
      </c>
      <c r="GN221" s="28">
        <v>160.99700000000001</v>
      </c>
      <c r="GO221" s="28">
        <v>163.30699999999999</v>
      </c>
      <c r="GP221" s="28">
        <v>152.904</v>
      </c>
      <c r="GQ221" s="28">
        <v>148.501</v>
      </c>
      <c r="GR221" s="28">
        <v>149.48800000000119</v>
      </c>
      <c r="GS221" s="28">
        <v>367.57500000000073</v>
      </c>
      <c r="GT221" s="28">
        <v>147.58000000000175</v>
      </c>
      <c r="GU221" s="28">
        <v>149.61599999999817</v>
      </c>
      <c r="GV221" s="28">
        <v>152.84499999999935</v>
      </c>
      <c r="GW221" s="28">
        <v>145.34900000000016</v>
      </c>
      <c r="GX221" s="28">
        <v>148.90499999999975</v>
      </c>
      <c r="GY221" s="28">
        <v>160.91</v>
      </c>
      <c r="GZ221" s="28">
        <v>145.93</v>
      </c>
      <c r="HA221" s="28">
        <v>147.16500000000002</v>
      </c>
      <c r="HB221" s="28">
        <v>154.03499999999985</v>
      </c>
      <c r="HC221" s="28">
        <v>158.88299999999998</v>
      </c>
      <c r="HD221" s="28">
        <v>157.07499999999999</v>
      </c>
      <c r="HE221" s="28">
        <v>175.75900000000001</v>
      </c>
      <c r="HF221" s="28">
        <v>181.47300000000001</v>
      </c>
      <c r="HG221" s="28">
        <v>185.71100000000024</v>
      </c>
      <c r="HH221" s="28">
        <v>244.279</v>
      </c>
      <c r="HI221" s="22">
        <v>321.392</v>
      </c>
      <c r="HJ221" s="22">
        <v>357.12299999999999</v>
      </c>
      <c r="HK221" s="22">
        <v>579.31100000000004</v>
      </c>
      <c r="HL221" s="22">
        <v>892.66399999999999</v>
      </c>
      <c r="HM221" s="28">
        <v>1527.3920000000001</v>
      </c>
      <c r="HN221" s="28">
        <v>1578.779</v>
      </c>
      <c r="HO221" s="28">
        <v>2312.6740000000004</v>
      </c>
      <c r="HP221" s="28">
        <v>2607.2489999999998</v>
      </c>
      <c r="HQ221" s="28">
        <v>1808.7470000000001</v>
      </c>
      <c r="HR221" s="28">
        <v>1815.799</v>
      </c>
      <c r="HS221" s="28">
        <v>2037.6679999999999</v>
      </c>
      <c r="HT221" s="28">
        <v>2261.2649999999999</v>
      </c>
      <c r="HU221" s="28">
        <v>2330.402</v>
      </c>
      <c r="HV221" s="28">
        <v>1974.5609999999999</v>
      </c>
      <c r="HW221" s="28">
        <v>2031.5730000000001</v>
      </c>
      <c r="HX221" s="28">
        <v>1712.2260000000001</v>
      </c>
      <c r="HY221" s="28">
        <v>1568.415</v>
      </c>
      <c r="HZ221" s="28">
        <v>1625.0540000000001</v>
      </c>
    </row>
    <row r="222" spans="2:234" x14ac:dyDescent="0.25">
      <c r="B222" s="23" t="s">
        <v>444</v>
      </c>
      <c r="C222" s="43" t="s">
        <v>970</v>
      </c>
      <c r="D222" t="s">
        <v>444</v>
      </c>
      <c r="E222" s="24">
        <v>6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0</v>
      </c>
      <c r="AW222" s="25">
        <v>0</v>
      </c>
      <c r="AX222" s="25">
        <v>0</v>
      </c>
      <c r="AY222" s="25">
        <v>0</v>
      </c>
      <c r="AZ222" s="25">
        <v>0</v>
      </c>
      <c r="BA222" s="25">
        <v>0</v>
      </c>
      <c r="BB222" s="25">
        <v>0</v>
      </c>
      <c r="BC222" s="25">
        <v>0</v>
      </c>
      <c r="BD222" s="25">
        <v>0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0</v>
      </c>
      <c r="BK222" s="25">
        <v>0</v>
      </c>
      <c r="BL222" s="25">
        <v>0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0</v>
      </c>
      <c r="BS222" s="25">
        <v>0</v>
      </c>
      <c r="BT222" s="25">
        <v>0</v>
      </c>
      <c r="BU222" s="25">
        <v>0</v>
      </c>
      <c r="BV222" s="25">
        <v>0</v>
      </c>
      <c r="BW222" s="25">
        <v>0</v>
      </c>
      <c r="BX222" s="25">
        <v>0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0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0</v>
      </c>
      <c r="CK222" s="25">
        <v>0</v>
      </c>
      <c r="CL222" s="25">
        <v>0</v>
      </c>
      <c r="CM222" s="25">
        <v>0</v>
      </c>
      <c r="CN222" s="25">
        <v>0</v>
      </c>
      <c r="CO222" s="25">
        <v>0</v>
      </c>
      <c r="CP222" s="25">
        <v>0</v>
      </c>
      <c r="CQ222" s="25">
        <v>0</v>
      </c>
      <c r="CR222" s="25">
        <v>0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0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0</v>
      </c>
      <c r="DE222" s="25">
        <v>0</v>
      </c>
      <c r="DF222" s="25">
        <v>0</v>
      </c>
      <c r="DG222" s="25">
        <v>0</v>
      </c>
      <c r="DH222" s="25">
        <v>0</v>
      </c>
      <c r="DI222" s="25">
        <v>0</v>
      </c>
      <c r="DJ222" s="25">
        <v>0</v>
      </c>
      <c r="DK222" s="25">
        <v>0</v>
      </c>
      <c r="DL222" s="25">
        <v>0</v>
      </c>
      <c r="DM222" s="25">
        <v>0</v>
      </c>
      <c r="DN222" s="25">
        <v>0</v>
      </c>
      <c r="DO222" s="25">
        <v>0</v>
      </c>
      <c r="DP222" s="25">
        <v>0</v>
      </c>
      <c r="DQ222" s="25">
        <v>0</v>
      </c>
      <c r="DR222" s="25">
        <v>0</v>
      </c>
      <c r="DS222" s="25">
        <v>0</v>
      </c>
      <c r="DT222" s="25">
        <v>0</v>
      </c>
      <c r="DU222" s="25">
        <v>0</v>
      </c>
      <c r="DV222" s="25">
        <v>0</v>
      </c>
      <c r="DW222" s="25">
        <v>0</v>
      </c>
      <c r="DX222" s="25">
        <v>0</v>
      </c>
      <c r="DY222" s="25">
        <v>0</v>
      </c>
      <c r="DZ222" s="25">
        <v>0</v>
      </c>
      <c r="EA222" s="25">
        <v>0</v>
      </c>
      <c r="EB222" s="25">
        <v>0</v>
      </c>
      <c r="EC222" s="25">
        <v>0</v>
      </c>
      <c r="ED222" s="25">
        <v>0</v>
      </c>
      <c r="EE222" s="25">
        <v>0</v>
      </c>
      <c r="EF222" s="25">
        <v>0</v>
      </c>
      <c r="EG222" s="25">
        <v>0</v>
      </c>
      <c r="EH222" s="25">
        <v>0</v>
      </c>
      <c r="EI222" s="25">
        <v>0</v>
      </c>
      <c r="EJ222" s="25">
        <v>0</v>
      </c>
      <c r="EK222" s="25">
        <v>0</v>
      </c>
      <c r="EL222" s="25">
        <v>0</v>
      </c>
      <c r="EM222" s="25">
        <v>0</v>
      </c>
      <c r="EN222" s="25">
        <v>0</v>
      </c>
      <c r="EO222" s="25">
        <v>0</v>
      </c>
      <c r="EP222" s="25">
        <v>0</v>
      </c>
      <c r="EQ222" s="25">
        <v>0</v>
      </c>
      <c r="ER222" s="25">
        <v>0</v>
      </c>
      <c r="ES222" s="25">
        <v>0</v>
      </c>
      <c r="ET222" s="25">
        <v>0</v>
      </c>
      <c r="EU222" s="25">
        <v>0</v>
      </c>
      <c r="EV222" s="25">
        <v>0</v>
      </c>
      <c r="EW222" s="25">
        <v>0</v>
      </c>
      <c r="EX222" s="25">
        <v>0</v>
      </c>
      <c r="EY222" s="25">
        <v>0</v>
      </c>
      <c r="EZ222" s="25">
        <v>0</v>
      </c>
      <c r="FA222" s="25">
        <v>0</v>
      </c>
      <c r="FB222" s="25">
        <v>0</v>
      </c>
      <c r="FC222" s="25">
        <v>0</v>
      </c>
      <c r="FD222" s="22">
        <v>0</v>
      </c>
      <c r="FE222" s="22">
        <v>0</v>
      </c>
      <c r="FF222" s="22">
        <v>0</v>
      </c>
      <c r="FG222" s="22">
        <v>0</v>
      </c>
      <c r="FH222" s="22">
        <v>0</v>
      </c>
      <c r="FI222" s="22">
        <v>0</v>
      </c>
      <c r="FJ222" s="22">
        <v>0</v>
      </c>
      <c r="FK222" s="22">
        <v>0</v>
      </c>
      <c r="FL222" s="22">
        <v>0</v>
      </c>
      <c r="FM222" s="22">
        <v>0</v>
      </c>
      <c r="FN222" s="22">
        <v>0</v>
      </c>
      <c r="FO222" s="22">
        <v>0</v>
      </c>
      <c r="FP222" s="22">
        <v>0</v>
      </c>
      <c r="FQ222" s="22">
        <v>0</v>
      </c>
      <c r="FR222" s="22">
        <v>0</v>
      </c>
      <c r="FS222" s="22">
        <v>0</v>
      </c>
      <c r="FT222" s="22">
        <v>0</v>
      </c>
      <c r="FU222" s="22">
        <v>0</v>
      </c>
      <c r="FV222" s="22">
        <v>0</v>
      </c>
      <c r="FW222" s="22">
        <v>0</v>
      </c>
      <c r="FX222" s="22">
        <v>0</v>
      </c>
      <c r="FY222" s="22">
        <v>0</v>
      </c>
      <c r="FZ222" s="22">
        <v>0</v>
      </c>
      <c r="GA222" s="22">
        <v>0</v>
      </c>
      <c r="GB222" s="22">
        <v>0</v>
      </c>
      <c r="GC222" s="22">
        <v>0</v>
      </c>
      <c r="GD222" s="22">
        <v>0</v>
      </c>
      <c r="GE222" s="22">
        <v>0</v>
      </c>
      <c r="GF222" s="22">
        <v>0</v>
      </c>
      <c r="GG222" s="22">
        <v>0</v>
      </c>
      <c r="GH222" s="22">
        <v>0</v>
      </c>
      <c r="GI222" s="22">
        <v>0</v>
      </c>
      <c r="GJ222" s="22">
        <v>0</v>
      </c>
      <c r="GK222" s="28">
        <v>0</v>
      </c>
      <c r="GL222" s="28">
        <v>0</v>
      </c>
      <c r="GM222" s="28">
        <v>0</v>
      </c>
      <c r="GN222" s="28">
        <v>0</v>
      </c>
      <c r="GO222" s="28">
        <v>0</v>
      </c>
      <c r="GP222" s="28">
        <v>0</v>
      </c>
      <c r="GQ222" s="28">
        <v>0</v>
      </c>
      <c r="GR222" s="28">
        <v>0</v>
      </c>
      <c r="GS222" s="28">
        <v>0</v>
      </c>
      <c r="GT222" s="28">
        <v>0</v>
      </c>
      <c r="GU222" s="28">
        <v>0</v>
      </c>
      <c r="GV222" s="28">
        <v>0</v>
      </c>
      <c r="GW222" s="28">
        <v>0</v>
      </c>
      <c r="GX222" s="28">
        <v>0</v>
      </c>
      <c r="GY222" s="28">
        <v>0</v>
      </c>
      <c r="GZ222" s="28">
        <v>0</v>
      </c>
      <c r="HA222" s="28">
        <v>0</v>
      </c>
      <c r="HB222" s="28">
        <v>0</v>
      </c>
      <c r="HC222" s="28">
        <v>0</v>
      </c>
      <c r="HD222" s="28">
        <v>0</v>
      </c>
      <c r="HE222" s="28">
        <v>0</v>
      </c>
      <c r="HF222" s="28">
        <v>0</v>
      </c>
      <c r="HG222" s="28">
        <v>0</v>
      </c>
      <c r="HH222" s="28">
        <v>0</v>
      </c>
      <c r="HI222" s="22">
        <v>0</v>
      </c>
      <c r="HJ222" s="22">
        <v>0</v>
      </c>
      <c r="HK222" s="22">
        <v>0</v>
      </c>
      <c r="HL222" s="22">
        <v>0</v>
      </c>
      <c r="HM222" s="28">
        <v>0</v>
      </c>
      <c r="HN222" s="28">
        <v>0</v>
      </c>
      <c r="HO222" s="28">
        <v>0</v>
      </c>
      <c r="HP222" s="28">
        <v>0</v>
      </c>
      <c r="HQ222" s="28">
        <v>0</v>
      </c>
      <c r="HR222" s="28">
        <v>0</v>
      </c>
      <c r="HS222" s="28">
        <v>0</v>
      </c>
      <c r="HT222" s="28">
        <v>0</v>
      </c>
      <c r="HU222" s="28">
        <v>0</v>
      </c>
      <c r="HV222" s="28">
        <v>0</v>
      </c>
      <c r="HW222" s="28">
        <v>0</v>
      </c>
      <c r="HX222" s="28">
        <v>0</v>
      </c>
      <c r="HY222" s="28">
        <v>0</v>
      </c>
      <c r="HZ222" s="28">
        <v>0</v>
      </c>
    </row>
    <row r="223" spans="2:234" x14ac:dyDescent="0.25">
      <c r="B223" s="23" t="s">
        <v>445</v>
      </c>
      <c r="C223" s="43" t="s">
        <v>971</v>
      </c>
      <c r="D223" t="s">
        <v>445</v>
      </c>
      <c r="E223" s="24">
        <v>6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0</v>
      </c>
      <c r="AX223" s="25">
        <v>0</v>
      </c>
      <c r="AY223" s="25">
        <v>0</v>
      </c>
      <c r="AZ223" s="25">
        <v>0</v>
      </c>
      <c r="BA223" s="25">
        <v>0</v>
      </c>
      <c r="BB223" s="25">
        <v>0</v>
      </c>
      <c r="BC223" s="25">
        <v>0</v>
      </c>
      <c r="BD223" s="25">
        <v>0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0</v>
      </c>
      <c r="BK223" s="25">
        <v>0</v>
      </c>
      <c r="BL223" s="25">
        <v>0</v>
      </c>
      <c r="BM223" s="25">
        <v>0</v>
      </c>
      <c r="BN223" s="25">
        <v>0</v>
      </c>
      <c r="BO223" s="25">
        <v>0</v>
      </c>
      <c r="BP223" s="25">
        <v>0</v>
      </c>
      <c r="BQ223" s="25">
        <v>0</v>
      </c>
      <c r="BR223" s="25">
        <v>0</v>
      </c>
      <c r="BS223" s="25">
        <v>0</v>
      </c>
      <c r="BT223" s="25">
        <v>0</v>
      </c>
      <c r="BU223" s="25">
        <v>0</v>
      </c>
      <c r="BV223" s="25">
        <v>0</v>
      </c>
      <c r="BW223" s="25">
        <v>0</v>
      </c>
      <c r="BX223" s="25">
        <v>0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0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0</v>
      </c>
      <c r="CM223" s="25">
        <v>0</v>
      </c>
      <c r="CN223" s="25">
        <v>0</v>
      </c>
      <c r="CO223" s="25">
        <v>0</v>
      </c>
      <c r="CP223" s="25">
        <v>0</v>
      </c>
      <c r="CQ223" s="25">
        <v>0</v>
      </c>
      <c r="CR223" s="25">
        <v>0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0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0</v>
      </c>
      <c r="DF223" s="25">
        <v>0</v>
      </c>
      <c r="DG223" s="25">
        <v>0</v>
      </c>
      <c r="DH223" s="25">
        <v>0</v>
      </c>
      <c r="DI223" s="25">
        <v>0</v>
      </c>
      <c r="DJ223" s="25">
        <v>0</v>
      </c>
      <c r="DK223" s="25">
        <v>0</v>
      </c>
      <c r="DL223" s="25">
        <v>0</v>
      </c>
      <c r="DM223" s="25">
        <v>0</v>
      </c>
      <c r="DN223" s="25">
        <v>0</v>
      </c>
      <c r="DO223" s="25">
        <v>0</v>
      </c>
      <c r="DP223" s="25">
        <v>0</v>
      </c>
      <c r="DQ223" s="25">
        <v>0</v>
      </c>
      <c r="DR223" s="25">
        <v>0</v>
      </c>
      <c r="DS223" s="25">
        <v>0</v>
      </c>
      <c r="DT223" s="25">
        <v>0</v>
      </c>
      <c r="DU223" s="25">
        <v>0</v>
      </c>
      <c r="DV223" s="25">
        <v>0</v>
      </c>
      <c r="DW223" s="25">
        <v>0</v>
      </c>
      <c r="DX223" s="25">
        <v>0</v>
      </c>
      <c r="DY223" s="25">
        <v>0</v>
      </c>
      <c r="DZ223" s="25">
        <v>0</v>
      </c>
      <c r="EA223" s="25">
        <v>0</v>
      </c>
      <c r="EB223" s="25">
        <v>0</v>
      </c>
      <c r="EC223" s="25">
        <v>0</v>
      </c>
      <c r="ED223" s="25">
        <v>0</v>
      </c>
      <c r="EE223" s="25">
        <v>0</v>
      </c>
      <c r="EF223" s="25">
        <v>0</v>
      </c>
      <c r="EG223" s="25">
        <v>0</v>
      </c>
      <c r="EH223" s="25">
        <v>0</v>
      </c>
      <c r="EI223" s="25">
        <v>0</v>
      </c>
      <c r="EJ223" s="25">
        <v>0</v>
      </c>
      <c r="EK223" s="25">
        <v>0</v>
      </c>
      <c r="EL223" s="25">
        <v>0</v>
      </c>
      <c r="EM223" s="25">
        <v>0</v>
      </c>
      <c r="EN223" s="25">
        <v>0</v>
      </c>
      <c r="EO223" s="25">
        <v>0</v>
      </c>
      <c r="EP223" s="25">
        <v>0</v>
      </c>
      <c r="EQ223" s="25">
        <v>0</v>
      </c>
      <c r="ER223" s="25">
        <v>0</v>
      </c>
      <c r="ES223" s="25">
        <v>0</v>
      </c>
      <c r="ET223" s="25">
        <v>0</v>
      </c>
      <c r="EU223" s="25">
        <v>0</v>
      </c>
      <c r="EV223" s="25">
        <v>0</v>
      </c>
      <c r="EW223" s="25">
        <v>0</v>
      </c>
      <c r="EX223" s="25">
        <v>0</v>
      </c>
      <c r="EY223" s="25">
        <v>0</v>
      </c>
      <c r="EZ223" s="25">
        <v>0</v>
      </c>
      <c r="FA223" s="25">
        <v>0</v>
      </c>
      <c r="FB223" s="25">
        <v>0</v>
      </c>
      <c r="FC223" s="25">
        <v>0</v>
      </c>
      <c r="FD223" s="22">
        <v>0</v>
      </c>
      <c r="FE223" s="22">
        <v>0</v>
      </c>
      <c r="FF223" s="22">
        <v>0</v>
      </c>
      <c r="FG223" s="22">
        <v>0</v>
      </c>
      <c r="FH223" s="22">
        <v>0</v>
      </c>
      <c r="FI223" s="22">
        <v>0</v>
      </c>
      <c r="FJ223" s="22">
        <v>0</v>
      </c>
      <c r="FK223" s="22">
        <v>0</v>
      </c>
      <c r="FL223" s="22">
        <v>0</v>
      </c>
      <c r="FM223" s="22">
        <v>0</v>
      </c>
      <c r="FN223" s="22">
        <v>0</v>
      </c>
      <c r="FO223" s="22">
        <v>0</v>
      </c>
      <c r="FP223" s="22">
        <v>0</v>
      </c>
      <c r="FQ223" s="22">
        <v>0</v>
      </c>
      <c r="FR223" s="22">
        <v>0</v>
      </c>
      <c r="FS223" s="22">
        <v>0</v>
      </c>
      <c r="FT223" s="22">
        <v>0</v>
      </c>
      <c r="FU223" s="22">
        <v>0</v>
      </c>
      <c r="FV223" s="22">
        <v>0</v>
      </c>
      <c r="FW223" s="22">
        <v>0</v>
      </c>
      <c r="FX223" s="22">
        <v>0</v>
      </c>
      <c r="FY223" s="22">
        <v>0</v>
      </c>
      <c r="FZ223" s="22">
        <v>0</v>
      </c>
      <c r="GA223" s="22">
        <v>0</v>
      </c>
      <c r="GB223" s="22">
        <v>0</v>
      </c>
      <c r="GC223" s="22">
        <v>0</v>
      </c>
      <c r="GD223" s="22">
        <v>0</v>
      </c>
      <c r="GE223" s="22">
        <v>0</v>
      </c>
      <c r="GF223" s="22">
        <v>0</v>
      </c>
      <c r="GG223" s="22">
        <v>0</v>
      </c>
      <c r="GH223" s="22">
        <v>0</v>
      </c>
      <c r="GI223" s="22">
        <v>0</v>
      </c>
      <c r="GJ223" s="22">
        <v>0</v>
      </c>
      <c r="GK223" s="28">
        <v>0</v>
      </c>
      <c r="GL223" s="28">
        <v>0</v>
      </c>
      <c r="GM223" s="28">
        <v>0</v>
      </c>
      <c r="GN223" s="28">
        <v>0</v>
      </c>
      <c r="GO223" s="28">
        <v>0</v>
      </c>
      <c r="GP223" s="28">
        <v>0</v>
      </c>
      <c r="GQ223" s="28">
        <v>0</v>
      </c>
      <c r="GR223" s="28">
        <v>0</v>
      </c>
      <c r="GS223" s="28">
        <v>0</v>
      </c>
      <c r="GT223" s="28">
        <v>0</v>
      </c>
      <c r="GU223" s="28">
        <v>0</v>
      </c>
      <c r="GV223" s="28">
        <v>0</v>
      </c>
      <c r="GW223" s="28">
        <v>0</v>
      </c>
      <c r="GX223" s="28">
        <v>0</v>
      </c>
      <c r="GY223" s="28">
        <v>0</v>
      </c>
      <c r="GZ223" s="28">
        <v>0</v>
      </c>
      <c r="HA223" s="28">
        <v>0</v>
      </c>
      <c r="HB223" s="28">
        <v>0</v>
      </c>
      <c r="HC223" s="28">
        <v>0</v>
      </c>
      <c r="HD223" s="28">
        <v>0</v>
      </c>
      <c r="HE223" s="28">
        <v>0</v>
      </c>
      <c r="HF223" s="28">
        <v>0</v>
      </c>
      <c r="HG223" s="28">
        <v>0</v>
      </c>
      <c r="HH223" s="28">
        <v>0</v>
      </c>
      <c r="HI223" s="22">
        <v>0</v>
      </c>
      <c r="HJ223" s="22">
        <v>0</v>
      </c>
      <c r="HK223" s="22">
        <v>0</v>
      </c>
      <c r="HL223" s="22">
        <v>0</v>
      </c>
      <c r="HM223" s="28">
        <v>0</v>
      </c>
      <c r="HN223" s="28">
        <v>0</v>
      </c>
      <c r="HO223" s="28">
        <v>0</v>
      </c>
      <c r="HP223" s="28">
        <v>0</v>
      </c>
      <c r="HQ223" s="28">
        <v>0</v>
      </c>
      <c r="HR223" s="28">
        <v>0</v>
      </c>
      <c r="HS223" s="28">
        <v>0</v>
      </c>
      <c r="HT223" s="28">
        <v>0</v>
      </c>
      <c r="HU223" s="28">
        <v>0</v>
      </c>
      <c r="HV223" s="28">
        <v>0</v>
      </c>
      <c r="HW223" s="28">
        <v>0</v>
      </c>
      <c r="HX223" s="28">
        <v>0</v>
      </c>
      <c r="HY223" s="28">
        <v>0</v>
      </c>
      <c r="HZ223" s="28">
        <v>0</v>
      </c>
    </row>
    <row r="224" spans="2:234" x14ac:dyDescent="0.25">
      <c r="B224" s="23" t="s">
        <v>446</v>
      </c>
      <c r="C224" s="43" t="s">
        <v>972</v>
      </c>
      <c r="D224" t="s">
        <v>446</v>
      </c>
      <c r="E224" s="24">
        <v>6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0</v>
      </c>
      <c r="AY224" s="25">
        <v>0</v>
      </c>
      <c r="AZ224" s="25">
        <v>0</v>
      </c>
      <c r="BA224" s="25">
        <v>0</v>
      </c>
      <c r="BB224" s="25">
        <v>0</v>
      </c>
      <c r="BC224" s="25">
        <v>0</v>
      </c>
      <c r="BD224" s="25">
        <v>0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0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0</v>
      </c>
      <c r="BT224" s="25">
        <v>0</v>
      </c>
      <c r="BU224" s="25">
        <v>0</v>
      </c>
      <c r="BV224" s="25">
        <v>0</v>
      </c>
      <c r="BW224" s="25">
        <v>0</v>
      </c>
      <c r="BX224" s="25">
        <v>0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0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0</v>
      </c>
      <c r="CM224" s="25">
        <v>0</v>
      </c>
      <c r="CN224" s="25">
        <v>0</v>
      </c>
      <c r="CO224" s="25">
        <v>0</v>
      </c>
      <c r="CP224" s="25">
        <v>0</v>
      </c>
      <c r="CQ224" s="25">
        <v>0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0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0</v>
      </c>
      <c r="DK224" s="25">
        <v>0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  <c r="DR224" s="25">
        <v>0</v>
      </c>
      <c r="DS224" s="25">
        <v>0</v>
      </c>
      <c r="DT224" s="25">
        <v>0</v>
      </c>
      <c r="DU224" s="25">
        <v>0</v>
      </c>
      <c r="DV224" s="25">
        <v>0</v>
      </c>
      <c r="DW224" s="25">
        <v>0</v>
      </c>
      <c r="DX224" s="25">
        <v>0</v>
      </c>
      <c r="DY224" s="25">
        <v>0</v>
      </c>
      <c r="DZ224" s="25">
        <v>0</v>
      </c>
      <c r="EA224" s="25">
        <v>0</v>
      </c>
      <c r="EB224" s="25">
        <v>0</v>
      </c>
      <c r="EC224" s="25">
        <v>0</v>
      </c>
      <c r="ED224" s="25">
        <v>0</v>
      </c>
      <c r="EE224" s="25">
        <v>0</v>
      </c>
      <c r="EF224" s="25">
        <v>0</v>
      </c>
      <c r="EG224" s="25">
        <v>0</v>
      </c>
      <c r="EH224" s="25">
        <v>0</v>
      </c>
      <c r="EI224" s="25">
        <v>0</v>
      </c>
      <c r="EJ224" s="25">
        <v>0</v>
      </c>
      <c r="EK224" s="25">
        <v>0</v>
      </c>
      <c r="EL224" s="25">
        <v>0</v>
      </c>
      <c r="EM224" s="25">
        <v>0</v>
      </c>
      <c r="EN224" s="25">
        <v>0</v>
      </c>
      <c r="EO224" s="25">
        <v>0</v>
      </c>
      <c r="EP224" s="25">
        <v>0</v>
      </c>
      <c r="EQ224" s="25">
        <v>0</v>
      </c>
      <c r="ER224" s="25">
        <v>0</v>
      </c>
      <c r="ES224" s="25">
        <v>0</v>
      </c>
      <c r="ET224" s="25">
        <v>0</v>
      </c>
      <c r="EU224" s="25">
        <v>0</v>
      </c>
      <c r="EV224" s="25">
        <v>0</v>
      </c>
      <c r="EW224" s="25">
        <v>0</v>
      </c>
      <c r="EX224" s="25">
        <v>0</v>
      </c>
      <c r="EY224" s="25">
        <v>0</v>
      </c>
      <c r="EZ224" s="25">
        <v>0</v>
      </c>
      <c r="FA224" s="25">
        <v>0</v>
      </c>
      <c r="FB224" s="25">
        <v>0</v>
      </c>
      <c r="FC224" s="25">
        <v>0</v>
      </c>
      <c r="FD224" s="22">
        <v>0</v>
      </c>
      <c r="FE224" s="22">
        <v>0</v>
      </c>
      <c r="FF224" s="22">
        <v>0</v>
      </c>
      <c r="FG224" s="22">
        <v>0</v>
      </c>
      <c r="FH224" s="22">
        <v>0</v>
      </c>
      <c r="FI224" s="22">
        <v>0</v>
      </c>
      <c r="FJ224" s="22">
        <v>0</v>
      </c>
      <c r="FK224" s="22">
        <v>0</v>
      </c>
      <c r="FL224" s="22">
        <v>0</v>
      </c>
      <c r="FM224" s="22">
        <v>0</v>
      </c>
      <c r="FN224" s="22">
        <v>0</v>
      </c>
      <c r="FO224" s="22">
        <v>0</v>
      </c>
      <c r="FP224" s="22">
        <v>0</v>
      </c>
      <c r="FQ224" s="22">
        <v>0</v>
      </c>
      <c r="FR224" s="22">
        <v>0</v>
      </c>
      <c r="FS224" s="22">
        <v>0</v>
      </c>
      <c r="FT224" s="22">
        <v>0</v>
      </c>
      <c r="FU224" s="22">
        <v>0</v>
      </c>
      <c r="FV224" s="22">
        <v>0</v>
      </c>
      <c r="FW224" s="22">
        <v>0</v>
      </c>
      <c r="FX224" s="22">
        <v>0</v>
      </c>
      <c r="FY224" s="22">
        <v>0</v>
      </c>
      <c r="FZ224" s="22">
        <v>0</v>
      </c>
      <c r="GA224" s="22">
        <v>0</v>
      </c>
      <c r="GB224" s="22">
        <v>0</v>
      </c>
      <c r="GC224" s="22">
        <v>0</v>
      </c>
      <c r="GD224" s="22">
        <v>0</v>
      </c>
      <c r="GE224" s="22">
        <v>0</v>
      </c>
      <c r="GF224" s="22">
        <v>0</v>
      </c>
      <c r="GG224" s="22">
        <v>0</v>
      </c>
      <c r="GH224" s="22">
        <v>0</v>
      </c>
      <c r="GI224" s="22">
        <v>0</v>
      </c>
      <c r="GJ224" s="22">
        <v>0</v>
      </c>
      <c r="GK224" s="28">
        <v>0</v>
      </c>
      <c r="GL224" s="28">
        <v>0</v>
      </c>
      <c r="GM224" s="28">
        <v>0</v>
      </c>
      <c r="GN224" s="28">
        <v>0</v>
      </c>
      <c r="GO224" s="28">
        <v>0</v>
      </c>
      <c r="GP224" s="28">
        <v>0</v>
      </c>
      <c r="GQ224" s="28">
        <v>0</v>
      </c>
      <c r="GR224" s="28">
        <v>0</v>
      </c>
      <c r="GS224" s="28">
        <v>0</v>
      </c>
      <c r="GT224" s="28">
        <v>0</v>
      </c>
      <c r="GU224" s="28">
        <v>0</v>
      </c>
      <c r="GV224" s="28">
        <v>0</v>
      </c>
      <c r="GW224" s="28">
        <v>0</v>
      </c>
      <c r="GX224" s="28">
        <v>0</v>
      </c>
      <c r="GY224" s="28">
        <v>0</v>
      </c>
      <c r="GZ224" s="28">
        <v>0</v>
      </c>
      <c r="HA224" s="28">
        <v>0</v>
      </c>
      <c r="HB224" s="28">
        <v>0</v>
      </c>
      <c r="HC224" s="28">
        <v>0</v>
      </c>
      <c r="HD224" s="28">
        <v>0</v>
      </c>
      <c r="HE224" s="28">
        <v>0</v>
      </c>
      <c r="HF224" s="28">
        <v>0</v>
      </c>
      <c r="HG224" s="28">
        <v>0</v>
      </c>
      <c r="HH224" s="28">
        <v>0</v>
      </c>
      <c r="HI224" s="22">
        <v>0</v>
      </c>
      <c r="HJ224" s="22">
        <v>0</v>
      </c>
      <c r="HK224" s="22">
        <v>0</v>
      </c>
      <c r="HL224" s="22">
        <v>0</v>
      </c>
      <c r="HM224" s="28">
        <v>0</v>
      </c>
      <c r="HN224" s="28">
        <v>0</v>
      </c>
      <c r="HO224" s="28">
        <v>0</v>
      </c>
      <c r="HP224" s="28">
        <v>0</v>
      </c>
      <c r="HQ224" s="28">
        <v>0</v>
      </c>
      <c r="HR224" s="28">
        <v>0</v>
      </c>
      <c r="HS224" s="28">
        <v>0</v>
      </c>
      <c r="HT224" s="28">
        <v>0</v>
      </c>
      <c r="HU224" s="28">
        <v>0</v>
      </c>
      <c r="HV224" s="28">
        <v>0</v>
      </c>
      <c r="HW224" s="28">
        <v>0</v>
      </c>
      <c r="HX224" s="28">
        <v>0</v>
      </c>
      <c r="HY224" s="28">
        <v>0</v>
      </c>
      <c r="HZ224" s="28">
        <v>0</v>
      </c>
    </row>
    <row r="225" spans="2:234" x14ac:dyDescent="0.25">
      <c r="B225" s="23" t="s">
        <v>447</v>
      </c>
      <c r="C225" s="43" t="s">
        <v>973</v>
      </c>
      <c r="D225" t="s">
        <v>447</v>
      </c>
      <c r="E225" s="24">
        <v>6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</v>
      </c>
      <c r="AY225" s="25">
        <v>0</v>
      </c>
      <c r="AZ225" s="25">
        <v>0</v>
      </c>
      <c r="BA225" s="25">
        <v>0</v>
      </c>
      <c r="BB225" s="25">
        <v>0</v>
      </c>
      <c r="BC225" s="25">
        <v>0</v>
      </c>
      <c r="BD225" s="25">
        <v>0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0</v>
      </c>
      <c r="BK225" s="25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1.3</v>
      </c>
      <c r="BQ225" s="25">
        <v>240.5</v>
      </c>
      <c r="BR225" s="25">
        <v>0.3</v>
      </c>
      <c r="BS225" s="25">
        <v>0</v>
      </c>
      <c r="BT225" s="25">
        <v>0</v>
      </c>
      <c r="BU225" s="25">
        <v>0.4</v>
      </c>
      <c r="BV225" s="25">
        <v>0.3</v>
      </c>
      <c r="BW225" s="25">
        <v>0</v>
      </c>
      <c r="BX225" s="25">
        <v>0</v>
      </c>
      <c r="BY225" s="25">
        <v>0</v>
      </c>
      <c r="BZ225" s="25">
        <v>1.6</v>
      </c>
      <c r="CA225" s="25">
        <v>1.1000000000000001</v>
      </c>
      <c r="CB225" s="25">
        <v>1</v>
      </c>
      <c r="CC225" s="25">
        <v>99.3</v>
      </c>
      <c r="CD225" s="25">
        <v>1.4</v>
      </c>
      <c r="CE225" s="25">
        <v>0.1</v>
      </c>
      <c r="CF225" s="25">
        <v>0.6</v>
      </c>
      <c r="CG225" s="25">
        <v>1.8</v>
      </c>
      <c r="CH225" s="25">
        <v>2.5</v>
      </c>
      <c r="CI225" s="25">
        <v>1.1000000000000001</v>
      </c>
      <c r="CJ225" s="25">
        <v>3</v>
      </c>
      <c r="CK225" s="25">
        <v>1.1000000000000001</v>
      </c>
      <c r="CL225" s="25">
        <v>1.3</v>
      </c>
      <c r="CM225" s="25">
        <v>0</v>
      </c>
      <c r="CN225" s="25">
        <v>0</v>
      </c>
      <c r="CO225" s="25">
        <v>0</v>
      </c>
      <c r="CP225" s="25">
        <v>0</v>
      </c>
      <c r="CQ225" s="25">
        <v>0</v>
      </c>
      <c r="CR225" s="25">
        <v>0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0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0</v>
      </c>
      <c r="DE225" s="25">
        <v>0</v>
      </c>
      <c r="DF225" s="25">
        <v>0</v>
      </c>
      <c r="DG225" s="25">
        <v>0</v>
      </c>
      <c r="DH225" s="25">
        <v>0</v>
      </c>
      <c r="DI225" s="25">
        <v>0</v>
      </c>
      <c r="DJ225" s="25">
        <v>0</v>
      </c>
      <c r="DK225" s="25">
        <v>0</v>
      </c>
      <c r="DL225" s="25">
        <v>0</v>
      </c>
      <c r="DM225" s="25">
        <v>82.2</v>
      </c>
      <c r="DN225" s="25">
        <v>0</v>
      </c>
      <c r="DO225" s="25">
        <v>0</v>
      </c>
      <c r="DP225" s="25">
        <v>0</v>
      </c>
      <c r="DQ225" s="25">
        <v>0</v>
      </c>
      <c r="DR225" s="25">
        <v>0</v>
      </c>
      <c r="DS225" s="25">
        <v>34</v>
      </c>
      <c r="DT225" s="25">
        <v>45.1</v>
      </c>
      <c r="DU225" s="25">
        <v>129.1</v>
      </c>
      <c r="DV225" s="25">
        <v>125.1</v>
      </c>
      <c r="DW225" s="25">
        <v>120.4</v>
      </c>
      <c r="DX225" s="25">
        <v>115.1</v>
      </c>
      <c r="DY225" s="25">
        <v>208.4</v>
      </c>
      <c r="DZ225" s="25">
        <v>103.9</v>
      </c>
      <c r="EA225" s="25">
        <v>102</v>
      </c>
      <c r="EB225" s="25">
        <v>101.7</v>
      </c>
      <c r="EC225" s="25">
        <v>105.9</v>
      </c>
      <c r="ED225" s="25">
        <v>64.8</v>
      </c>
      <c r="EE225" s="25">
        <v>62.5</v>
      </c>
      <c r="EF225" s="25">
        <v>60.1</v>
      </c>
      <c r="EG225" s="25">
        <v>196.4</v>
      </c>
      <c r="EH225" s="25">
        <v>199</v>
      </c>
      <c r="EI225" s="25">
        <v>187.2</v>
      </c>
      <c r="EJ225" s="25">
        <v>158.5</v>
      </c>
      <c r="EK225" s="25">
        <v>164.4</v>
      </c>
      <c r="EL225" s="25">
        <v>147.30000000000001</v>
      </c>
      <c r="EM225" s="25">
        <v>124.8</v>
      </c>
      <c r="EN225" s="25">
        <v>137</v>
      </c>
      <c r="EO225" s="25">
        <v>126.2</v>
      </c>
      <c r="EP225" s="25">
        <v>95.2</v>
      </c>
      <c r="EQ225" s="25">
        <v>118.3</v>
      </c>
      <c r="ER225" s="25">
        <v>99.5</v>
      </c>
      <c r="ES225" s="25">
        <v>291.39999999999998</v>
      </c>
      <c r="ET225" s="25">
        <v>309.89999999999998</v>
      </c>
      <c r="EU225" s="25">
        <v>281.60000000000002</v>
      </c>
      <c r="EV225" s="25">
        <v>224.1</v>
      </c>
      <c r="EW225" s="25">
        <v>240.8</v>
      </c>
      <c r="EX225" s="25">
        <v>196.5</v>
      </c>
      <c r="EY225" s="25">
        <v>177.2</v>
      </c>
      <c r="EZ225" s="25">
        <v>242.8</v>
      </c>
      <c r="FA225" s="25">
        <v>155.19999999999999</v>
      </c>
      <c r="FB225" s="25">
        <v>169.82</v>
      </c>
      <c r="FC225" s="25">
        <v>210.83099999999999</v>
      </c>
      <c r="FD225" s="22">
        <v>91.6</v>
      </c>
      <c r="FE225" s="22">
        <v>145.71600000000001</v>
      </c>
      <c r="FF225" s="22">
        <v>257.94600000000003</v>
      </c>
      <c r="FG225" s="22">
        <v>224.506</v>
      </c>
      <c r="FH225" s="22">
        <v>324.31400000000002</v>
      </c>
      <c r="FI225" s="22">
        <v>488.61900000000003</v>
      </c>
      <c r="FJ225" s="22">
        <v>463.66800000000001</v>
      </c>
      <c r="FK225" s="22">
        <v>563.77200000000005</v>
      </c>
      <c r="FL225" s="22">
        <v>523.471</v>
      </c>
      <c r="FM225" s="22">
        <v>363.29</v>
      </c>
      <c r="FN225" s="22">
        <v>229.94399999999999</v>
      </c>
      <c r="FO225" s="22">
        <v>369.91899999999998</v>
      </c>
      <c r="FP225" s="22">
        <v>112.983</v>
      </c>
      <c r="FQ225" s="22">
        <v>223.917</v>
      </c>
      <c r="FR225" s="22">
        <v>331.57600000000002</v>
      </c>
      <c r="FS225" s="22">
        <v>122.52500000000001</v>
      </c>
      <c r="FT225" s="22">
        <v>231.97200000000001</v>
      </c>
      <c r="FU225" s="22">
        <v>352.95299999999997</v>
      </c>
      <c r="FV225" s="22">
        <v>153.50899999999999</v>
      </c>
      <c r="FW225" s="22">
        <v>124.80500000000029</v>
      </c>
      <c r="FX225" s="22">
        <v>229.59200000000001</v>
      </c>
      <c r="FY225" s="22">
        <v>213.804</v>
      </c>
      <c r="FZ225" s="22">
        <v>238.41900000000001</v>
      </c>
      <c r="GA225" s="22">
        <v>259.83999999999997</v>
      </c>
      <c r="GB225" s="22">
        <v>339.67700000000002</v>
      </c>
      <c r="GC225" s="22">
        <v>357.12799999999999</v>
      </c>
      <c r="GD225" s="22">
        <v>306.32900000000001</v>
      </c>
      <c r="GE225" s="22">
        <v>244.19900000000001</v>
      </c>
      <c r="GF225" s="22">
        <v>185.501</v>
      </c>
      <c r="GG225" s="22">
        <v>178.53899999999999</v>
      </c>
      <c r="GH225" s="22">
        <v>156.52799999999999</v>
      </c>
      <c r="GI225" s="22">
        <v>159.357</v>
      </c>
      <c r="GJ225" s="22">
        <v>159.95800000000008</v>
      </c>
      <c r="GK225" s="28">
        <v>158.11799999999999</v>
      </c>
      <c r="GL225" s="28">
        <v>159.23399999999992</v>
      </c>
      <c r="GM225" s="28">
        <v>165.54599999999999</v>
      </c>
      <c r="GN225" s="28">
        <v>160.99700000000001</v>
      </c>
      <c r="GO225" s="28">
        <v>163.30699999999999</v>
      </c>
      <c r="GP225" s="28">
        <v>152.904</v>
      </c>
      <c r="GQ225" s="28">
        <v>148.501</v>
      </c>
      <c r="GR225" s="28">
        <v>149.48800000000119</v>
      </c>
      <c r="GS225" s="28">
        <v>367.57500000000073</v>
      </c>
      <c r="GT225" s="28">
        <v>147.58000000000175</v>
      </c>
      <c r="GU225" s="28">
        <v>149.61599999999817</v>
      </c>
      <c r="GV225" s="28">
        <v>152.84499999999935</v>
      </c>
      <c r="GW225" s="28">
        <v>145.34900000000016</v>
      </c>
      <c r="GX225" s="28">
        <v>148.90499999999975</v>
      </c>
      <c r="GY225" s="28">
        <v>160.91</v>
      </c>
      <c r="GZ225" s="28">
        <v>145.93</v>
      </c>
      <c r="HA225" s="28">
        <v>147.16500000000002</v>
      </c>
      <c r="HB225" s="28">
        <v>154.03499999999985</v>
      </c>
      <c r="HC225" s="28">
        <v>158.88299999999998</v>
      </c>
      <c r="HD225" s="28">
        <v>157.07499999999999</v>
      </c>
      <c r="HE225" s="28">
        <v>175.75900000000001</v>
      </c>
      <c r="HF225" s="28">
        <v>181.47300000000001</v>
      </c>
      <c r="HG225" s="28">
        <v>185.71100000000024</v>
      </c>
      <c r="HH225" s="28">
        <v>244.279</v>
      </c>
      <c r="HI225" s="22">
        <v>321.392</v>
      </c>
      <c r="HJ225" s="22">
        <v>357.12299999999999</v>
      </c>
      <c r="HK225" s="22">
        <v>579.31100000000004</v>
      </c>
      <c r="HL225" s="22">
        <v>892.66399999999999</v>
      </c>
      <c r="HM225" s="28">
        <v>1527.3920000000001</v>
      </c>
      <c r="HN225" s="28">
        <v>1578.779</v>
      </c>
      <c r="HO225" s="28">
        <v>2312.6740000000004</v>
      </c>
      <c r="HP225" s="28">
        <v>2607.2489999999998</v>
      </c>
      <c r="HQ225" s="28">
        <v>1808.7470000000001</v>
      </c>
      <c r="HR225" s="28">
        <v>1815.799</v>
      </c>
      <c r="HS225" s="28">
        <v>2037.6679999999999</v>
      </c>
      <c r="HT225" s="28">
        <v>2261.2649999999999</v>
      </c>
      <c r="HU225" s="28">
        <v>2330.402</v>
      </c>
      <c r="HV225" s="28">
        <v>1974.5609999999999</v>
      </c>
      <c r="HW225" s="28">
        <v>2031.5730000000001</v>
      </c>
      <c r="HX225" s="28">
        <v>1712.2260000000001</v>
      </c>
      <c r="HY225" s="28">
        <v>1568.415</v>
      </c>
      <c r="HZ225" s="28">
        <v>1625.0540000000001</v>
      </c>
    </row>
    <row r="226" spans="2:234" x14ac:dyDescent="0.25">
      <c r="B226" s="23"/>
      <c r="C226" s="46" t="s">
        <v>234</v>
      </c>
      <c r="E226" s="24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F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H226" s="22"/>
      <c r="GI226" s="22"/>
      <c r="GJ226" s="22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  <c r="HB226" s="28"/>
      <c r="HC226" s="28"/>
      <c r="HD226" s="28"/>
      <c r="HE226" s="28"/>
      <c r="HF226" s="28"/>
      <c r="HG226" s="28"/>
      <c r="HH226" s="28"/>
      <c r="HI226" s="22"/>
      <c r="HJ226" s="22"/>
      <c r="HK226" s="22"/>
      <c r="HL226" s="22"/>
      <c r="HM226" s="28"/>
      <c r="HN226" s="28"/>
      <c r="HO226" s="28"/>
      <c r="HP226" s="28"/>
      <c r="HQ226" s="28"/>
      <c r="HR226" s="28"/>
      <c r="HS226" s="28"/>
      <c r="HT226" s="28"/>
      <c r="HU226" s="28"/>
      <c r="HV226" s="28"/>
      <c r="HW226" s="28"/>
      <c r="HX226" s="28"/>
      <c r="HY226" s="28"/>
      <c r="HZ226" s="28"/>
    </row>
    <row r="227" spans="2:234" x14ac:dyDescent="0.25">
      <c r="B227" s="23" t="s">
        <v>448</v>
      </c>
      <c r="C227" s="42" t="s">
        <v>449</v>
      </c>
      <c r="D227" t="s">
        <v>448</v>
      </c>
      <c r="E227" s="24">
        <v>6</v>
      </c>
      <c r="F227" s="25">
        <v>27532</v>
      </c>
      <c r="G227" s="25">
        <v>27529.7</v>
      </c>
      <c r="H227" s="25">
        <v>27495</v>
      </c>
      <c r="I227" s="25">
        <v>27615.1</v>
      </c>
      <c r="J227" s="25">
        <v>27638.5</v>
      </c>
      <c r="K227" s="25">
        <v>27611.8</v>
      </c>
      <c r="L227" s="25">
        <v>27585.8</v>
      </c>
      <c r="M227" s="25">
        <v>29325.9</v>
      </c>
      <c r="N227" s="25">
        <v>27505.1</v>
      </c>
      <c r="O227" s="25">
        <v>24642.799999999999</v>
      </c>
      <c r="P227" s="25">
        <v>24776.799999999999</v>
      </c>
      <c r="Q227" s="25">
        <v>24915.3</v>
      </c>
      <c r="R227" s="25">
        <v>24988.799999999999</v>
      </c>
      <c r="S227" s="25">
        <v>25033.7</v>
      </c>
      <c r="T227" s="25">
        <v>25175.1</v>
      </c>
      <c r="U227" s="25">
        <v>25276</v>
      </c>
      <c r="V227" s="25">
        <v>25069.5</v>
      </c>
      <c r="W227" s="25">
        <v>25127.1</v>
      </c>
      <c r="X227" s="25">
        <v>25044.400000000001</v>
      </c>
      <c r="Y227" s="25">
        <v>24962.2</v>
      </c>
      <c r="Z227" s="25">
        <v>24989.8</v>
      </c>
      <c r="AA227" s="25">
        <v>27295.5</v>
      </c>
      <c r="AB227" s="25">
        <v>27341</v>
      </c>
      <c r="AC227" s="25">
        <v>27516.5</v>
      </c>
      <c r="AD227" s="25">
        <v>27535.4</v>
      </c>
      <c r="AE227" s="25">
        <v>27607.3</v>
      </c>
      <c r="AF227" s="25">
        <v>27591.5</v>
      </c>
      <c r="AG227" s="25">
        <v>27603</v>
      </c>
      <c r="AH227" s="25">
        <v>27933.9</v>
      </c>
      <c r="AI227" s="25">
        <v>27912.7</v>
      </c>
      <c r="AJ227" s="25">
        <v>28185.7</v>
      </c>
      <c r="AK227" s="25">
        <v>28208.3</v>
      </c>
      <c r="AL227" s="25">
        <v>28430.9</v>
      </c>
      <c r="AM227" s="25">
        <v>29053.1</v>
      </c>
      <c r="AN227" s="25">
        <v>29172.2</v>
      </c>
      <c r="AO227" s="25">
        <v>29340.400000000001</v>
      </c>
      <c r="AP227" s="25">
        <v>29255.4</v>
      </c>
      <c r="AQ227" s="25">
        <v>29199.5</v>
      </c>
      <c r="AR227" s="25">
        <v>29346.5</v>
      </c>
      <c r="AS227" s="25">
        <v>29354.1</v>
      </c>
      <c r="AT227" s="25">
        <v>29395.1</v>
      </c>
      <c r="AU227" s="25">
        <v>29366.5</v>
      </c>
      <c r="AV227" s="25">
        <v>29277.5</v>
      </c>
      <c r="AW227" s="25">
        <v>29556.2</v>
      </c>
      <c r="AX227" s="25">
        <v>30196.5</v>
      </c>
      <c r="AY227" s="25">
        <v>30449.3</v>
      </c>
      <c r="AZ227" s="25">
        <v>30664</v>
      </c>
      <c r="BA227" s="25">
        <v>30897.200000000001</v>
      </c>
      <c r="BB227" s="25">
        <v>30927.9</v>
      </c>
      <c r="BC227" s="25">
        <v>31118.1</v>
      </c>
      <c r="BD227" s="25">
        <v>31479.9</v>
      </c>
      <c r="BE227" s="25">
        <v>31687.1</v>
      </c>
      <c r="BF227" s="25">
        <v>31902.9</v>
      </c>
      <c r="BG227" s="25">
        <v>31987.9</v>
      </c>
      <c r="BH227" s="25">
        <v>32172.7</v>
      </c>
      <c r="BI227" s="25">
        <v>32287.200000000001</v>
      </c>
      <c r="BJ227" s="25">
        <v>32373.8</v>
      </c>
      <c r="BK227" s="25">
        <v>41907.599999999999</v>
      </c>
      <c r="BL227" s="25">
        <v>41903</v>
      </c>
      <c r="BM227" s="25">
        <v>41876.300000000003</v>
      </c>
      <c r="BN227" s="25">
        <v>41738.6</v>
      </c>
      <c r="BO227" s="25">
        <v>41780.1</v>
      </c>
      <c r="BP227" s="25">
        <v>41734.699999999997</v>
      </c>
      <c r="BQ227" s="25">
        <v>41782.800000000003</v>
      </c>
      <c r="BR227" s="25">
        <v>42061.7</v>
      </c>
      <c r="BS227" s="25">
        <v>42216.1</v>
      </c>
      <c r="BT227" s="25">
        <v>42400.4</v>
      </c>
      <c r="BU227" s="25">
        <v>42910.7</v>
      </c>
      <c r="BV227" s="25">
        <v>43466.2</v>
      </c>
      <c r="BW227" s="25">
        <v>43067.4</v>
      </c>
      <c r="BX227" s="25">
        <v>43324</v>
      </c>
      <c r="BY227" s="25">
        <v>43616.5</v>
      </c>
      <c r="BZ227" s="25">
        <v>43950.400000000001</v>
      </c>
      <c r="CA227" s="25">
        <v>38707.300000000003</v>
      </c>
      <c r="CB227" s="25">
        <v>38359</v>
      </c>
      <c r="CC227" s="25">
        <v>39552.1</v>
      </c>
      <c r="CD227" s="25">
        <v>39763.599999999999</v>
      </c>
      <c r="CE227" s="25">
        <v>39776.1</v>
      </c>
      <c r="CF227" s="25">
        <v>39330.199999999997</v>
      </c>
      <c r="CG227" s="25">
        <v>39485.5</v>
      </c>
      <c r="CH227" s="25">
        <v>39540</v>
      </c>
      <c r="CI227" s="25">
        <v>39453.699999999997</v>
      </c>
      <c r="CJ227" s="25">
        <v>39621.5</v>
      </c>
      <c r="CK227" s="25">
        <v>39870.699999999997</v>
      </c>
      <c r="CL227" s="25">
        <v>39731.599999999999</v>
      </c>
      <c r="CM227" s="25">
        <v>39816.9</v>
      </c>
      <c r="CN227" s="25">
        <v>39866.800000000003</v>
      </c>
      <c r="CO227" s="25">
        <v>39832.400000000001</v>
      </c>
      <c r="CP227" s="25">
        <v>39991.599999999999</v>
      </c>
      <c r="CQ227" s="25">
        <v>39916.5</v>
      </c>
      <c r="CR227" s="25">
        <v>39950.300000000003</v>
      </c>
      <c r="CS227" s="25">
        <v>39953.1</v>
      </c>
      <c r="CT227" s="25">
        <v>39970.1</v>
      </c>
      <c r="CU227" s="25">
        <v>39614.5</v>
      </c>
      <c r="CV227" s="25">
        <v>39658.699999999997</v>
      </c>
      <c r="CW227" s="25">
        <v>39562.400000000001</v>
      </c>
      <c r="CX227" s="25">
        <v>39733.5</v>
      </c>
      <c r="CY227" s="25">
        <v>39654.300000000003</v>
      </c>
      <c r="CZ227" s="25">
        <v>39751.5</v>
      </c>
      <c r="DA227" s="25">
        <v>39642.1</v>
      </c>
      <c r="DB227" s="25">
        <v>39655</v>
      </c>
      <c r="DC227" s="25">
        <v>39841.199999999997</v>
      </c>
      <c r="DD227" s="25">
        <v>39713.800000000003</v>
      </c>
      <c r="DE227" s="25">
        <v>39918.6</v>
      </c>
      <c r="DF227" s="25">
        <v>39744.800000000003</v>
      </c>
      <c r="DG227" s="25">
        <v>39634.9</v>
      </c>
      <c r="DH227" s="25">
        <v>39644.300000000003</v>
      </c>
      <c r="DI227" s="25">
        <v>39630.1</v>
      </c>
      <c r="DJ227" s="25">
        <v>39389.1</v>
      </c>
      <c r="DK227" s="25">
        <v>39178.400000000001</v>
      </c>
      <c r="DL227" s="25">
        <v>39284.800000000003</v>
      </c>
      <c r="DM227" s="25">
        <v>39597.4</v>
      </c>
      <c r="DN227" s="25">
        <v>39533.1</v>
      </c>
      <c r="DO227" s="25">
        <v>39474.699999999997</v>
      </c>
      <c r="DP227" s="25">
        <v>39423</v>
      </c>
      <c r="DQ227" s="25">
        <v>39392.800000000003</v>
      </c>
      <c r="DR227" s="25">
        <v>39570.800000000003</v>
      </c>
      <c r="DS227" s="25">
        <v>72403.199999999997</v>
      </c>
      <c r="DT227" s="25">
        <v>72573.399999999994</v>
      </c>
      <c r="DU227" s="25">
        <v>72653.600000000006</v>
      </c>
      <c r="DV227" s="25">
        <v>72936.2</v>
      </c>
      <c r="DW227" s="25">
        <v>73611.600000000006</v>
      </c>
      <c r="DX227" s="25">
        <v>73782.100000000006</v>
      </c>
      <c r="DY227" s="25">
        <v>73745.100000000006</v>
      </c>
      <c r="DZ227" s="25">
        <v>73652.7</v>
      </c>
      <c r="EA227" s="25">
        <v>73645.3</v>
      </c>
      <c r="EB227" s="25">
        <v>73038.399999999994</v>
      </c>
      <c r="EC227" s="25">
        <v>73487.7</v>
      </c>
      <c r="ED227" s="25">
        <v>73425.7</v>
      </c>
      <c r="EE227" s="25">
        <v>73158.100000000006</v>
      </c>
      <c r="EF227" s="25">
        <v>73345.3</v>
      </c>
      <c r="EG227" s="25">
        <v>73458.8</v>
      </c>
      <c r="EH227" s="25">
        <v>73447.7</v>
      </c>
      <c r="EI227" s="25">
        <v>73687.199999999997</v>
      </c>
      <c r="EJ227" s="25">
        <v>73623.100000000006</v>
      </c>
      <c r="EK227" s="25">
        <v>73675.8</v>
      </c>
      <c r="EL227" s="25">
        <v>73842.899999999994</v>
      </c>
      <c r="EM227" s="25">
        <v>73748.2</v>
      </c>
      <c r="EN227" s="25">
        <v>73714.2</v>
      </c>
      <c r="EO227" s="25">
        <v>73952.800000000003</v>
      </c>
      <c r="EP227" s="25">
        <v>73949.2</v>
      </c>
      <c r="EQ227" s="25">
        <v>73931.3</v>
      </c>
      <c r="ER227" s="25">
        <v>74322.100000000006</v>
      </c>
      <c r="ES227" s="25">
        <v>74642.2</v>
      </c>
      <c r="ET227" s="25">
        <v>74835.8</v>
      </c>
      <c r="EU227" s="25">
        <v>74657.100000000006</v>
      </c>
      <c r="EV227" s="25">
        <v>74638.600000000006</v>
      </c>
      <c r="EW227" s="25">
        <v>74527.3</v>
      </c>
      <c r="EX227" s="25">
        <v>74650.7</v>
      </c>
      <c r="EY227" s="25">
        <v>74677.2</v>
      </c>
      <c r="EZ227" s="25">
        <v>74858.2</v>
      </c>
      <c r="FA227" s="25">
        <v>74887.7</v>
      </c>
      <c r="FB227" s="25">
        <v>74965.728000000003</v>
      </c>
      <c r="FC227" s="25">
        <v>74870.872000000003</v>
      </c>
      <c r="FD227" s="22">
        <v>75452.929000000004</v>
      </c>
      <c r="FE227" s="22">
        <v>75418.107999999993</v>
      </c>
      <c r="FF227" s="22">
        <v>75200.087999999989</v>
      </c>
      <c r="FG227" s="22">
        <v>74995.365999999995</v>
      </c>
      <c r="FH227" s="22">
        <v>75131.756999999998</v>
      </c>
      <c r="FI227" s="22">
        <v>74915.551000000007</v>
      </c>
      <c r="FJ227" s="22">
        <v>74934.132000000012</v>
      </c>
      <c r="FK227" s="22">
        <v>74873.472999999998</v>
      </c>
      <c r="FL227" s="22">
        <v>74944.117000000013</v>
      </c>
      <c r="FM227" s="22">
        <v>75085.892999999996</v>
      </c>
      <c r="FN227" s="22">
        <v>75426.438999999998</v>
      </c>
      <c r="FO227" s="22">
        <v>96902.17</v>
      </c>
      <c r="FP227" s="22">
        <v>97298.555000000008</v>
      </c>
      <c r="FQ227" s="22">
        <v>97329.22</v>
      </c>
      <c r="FR227" s="22">
        <v>97427</v>
      </c>
      <c r="FS227" s="22">
        <v>97415.722999999998</v>
      </c>
      <c r="FT227" s="22">
        <v>97371.616999999998</v>
      </c>
      <c r="FU227" s="22">
        <v>97480.138000000006</v>
      </c>
      <c r="FV227" s="22">
        <v>97492.447</v>
      </c>
      <c r="FW227" s="22">
        <v>97728.804999999993</v>
      </c>
      <c r="FX227" s="22">
        <v>97606.343999999997</v>
      </c>
      <c r="FY227" s="22">
        <v>97623.716</v>
      </c>
      <c r="FZ227" s="22">
        <v>97873.848999999987</v>
      </c>
      <c r="GA227" s="22">
        <v>97851.843999999997</v>
      </c>
      <c r="GB227" s="22">
        <v>98446.648000000001</v>
      </c>
      <c r="GC227" s="22">
        <v>98428.856</v>
      </c>
      <c r="GD227" s="22">
        <v>98470.402000000002</v>
      </c>
      <c r="GE227" s="22">
        <v>98738.638000000006</v>
      </c>
      <c r="GF227" s="22">
        <v>98770.107999999993</v>
      </c>
      <c r="GG227" s="22">
        <v>98984.717999999993</v>
      </c>
      <c r="GH227" s="22">
        <v>99309.531000000003</v>
      </c>
      <c r="GI227" s="22">
        <v>99608.883000000002</v>
      </c>
      <c r="GJ227" s="22">
        <v>99479.807000000001</v>
      </c>
      <c r="GK227" s="28">
        <v>99637.352000000014</v>
      </c>
      <c r="GL227" s="28">
        <v>99729.877999999997</v>
      </c>
      <c r="GM227" s="28">
        <v>99855.747000000003</v>
      </c>
      <c r="GN227" s="28">
        <v>100425.09</v>
      </c>
      <c r="GO227" s="28">
        <v>100757.967</v>
      </c>
      <c r="GP227" s="28">
        <v>100860.326</v>
      </c>
      <c r="GQ227" s="28">
        <v>101036.645</v>
      </c>
      <c r="GR227" s="28">
        <v>37841.221000000005</v>
      </c>
      <c r="GS227" s="28">
        <v>37710.828999999998</v>
      </c>
      <c r="GT227" s="28">
        <v>37604.68</v>
      </c>
      <c r="GU227" s="28">
        <v>37933.582000000002</v>
      </c>
      <c r="GV227" s="28">
        <v>37989.059000000001</v>
      </c>
      <c r="GW227" s="28">
        <v>38188.572</v>
      </c>
      <c r="GX227" s="28">
        <v>38327.502</v>
      </c>
      <c r="GY227" s="28">
        <v>38192.58</v>
      </c>
      <c r="GZ227" s="28">
        <v>38168.790999999997</v>
      </c>
      <c r="HA227" s="28">
        <v>38606.235999999997</v>
      </c>
      <c r="HB227" s="28">
        <v>38620.888000000006</v>
      </c>
      <c r="HC227" s="28">
        <v>38635.968000000001</v>
      </c>
      <c r="HD227" s="28">
        <v>38916.892999999996</v>
      </c>
      <c r="HE227" s="28">
        <v>38846.39</v>
      </c>
      <c r="HF227" s="28">
        <v>38746.762000000002</v>
      </c>
      <c r="HG227" s="28">
        <v>38598.328000000001</v>
      </c>
      <c r="HH227" s="28">
        <v>38674.019</v>
      </c>
      <c r="HI227" s="22">
        <v>38766.516000000003</v>
      </c>
      <c r="HJ227" s="22">
        <v>38869.39</v>
      </c>
      <c r="HK227" s="22">
        <v>40066.49</v>
      </c>
      <c r="HL227" s="22">
        <v>39963.692999999999</v>
      </c>
      <c r="HM227" s="28">
        <v>40207.716999999997</v>
      </c>
      <c r="HN227" s="28">
        <v>40452.58</v>
      </c>
      <c r="HO227" s="28">
        <v>40656.195000000007</v>
      </c>
      <c r="HP227" s="28">
        <v>40849.945999999996</v>
      </c>
      <c r="HQ227" s="28">
        <v>41001.570999999996</v>
      </c>
      <c r="HR227" s="28">
        <v>41044.458999999995</v>
      </c>
      <c r="HS227" s="28">
        <v>41141.409999999996</v>
      </c>
      <c r="HT227" s="28">
        <v>41347.858</v>
      </c>
      <c r="HU227" s="28">
        <v>41438.082000000002</v>
      </c>
      <c r="HV227" s="28">
        <v>41664.788999999997</v>
      </c>
      <c r="HW227" s="28">
        <v>41327.72</v>
      </c>
      <c r="HX227" s="28">
        <v>41430.468000000001</v>
      </c>
      <c r="HY227" s="28">
        <v>41372.470999999998</v>
      </c>
      <c r="HZ227" s="28">
        <v>41454.714999999997</v>
      </c>
    </row>
    <row r="228" spans="2:234" x14ac:dyDescent="0.25">
      <c r="B228" s="23" t="s">
        <v>450</v>
      </c>
      <c r="C228" s="47" t="s">
        <v>976</v>
      </c>
      <c r="D228" t="s">
        <v>450</v>
      </c>
      <c r="E228" s="24">
        <v>6</v>
      </c>
      <c r="F228" s="25">
        <v>27017.7</v>
      </c>
      <c r="G228" s="25">
        <v>27011.3</v>
      </c>
      <c r="H228" s="25">
        <v>26977.9</v>
      </c>
      <c r="I228" s="25">
        <v>27098.6</v>
      </c>
      <c r="J228" s="25">
        <v>27122.5</v>
      </c>
      <c r="K228" s="25">
        <v>27095.9</v>
      </c>
      <c r="L228" s="25">
        <v>27049.200000000001</v>
      </c>
      <c r="M228" s="25">
        <v>27009</v>
      </c>
      <c r="N228" s="25">
        <v>26969.599999999999</v>
      </c>
      <c r="O228" s="25">
        <v>23905.1</v>
      </c>
      <c r="P228" s="25">
        <v>24172.6</v>
      </c>
      <c r="Q228" s="25">
        <v>24178.1</v>
      </c>
      <c r="R228" s="25">
        <v>24236.7</v>
      </c>
      <c r="S228" s="25">
        <v>24282.2</v>
      </c>
      <c r="T228" s="25">
        <v>24354.400000000001</v>
      </c>
      <c r="U228" s="25">
        <v>24398.1</v>
      </c>
      <c r="V228" s="25">
        <v>24354.7</v>
      </c>
      <c r="W228" s="25">
        <v>24378.799999999999</v>
      </c>
      <c r="X228" s="25">
        <v>24358.7</v>
      </c>
      <c r="Y228" s="25">
        <v>24287.3</v>
      </c>
      <c r="Z228" s="25">
        <v>24284.799999999999</v>
      </c>
      <c r="AA228" s="25">
        <v>26673.8</v>
      </c>
      <c r="AB228" s="25">
        <v>26688</v>
      </c>
      <c r="AC228" s="25">
        <v>26832.799999999999</v>
      </c>
      <c r="AD228" s="25">
        <v>26868.2</v>
      </c>
      <c r="AE228" s="25">
        <v>26947.9</v>
      </c>
      <c r="AF228" s="25">
        <v>26929.599999999999</v>
      </c>
      <c r="AG228" s="25">
        <v>26978.6</v>
      </c>
      <c r="AH228" s="25">
        <v>27302.799999999999</v>
      </c>
      <c r="AI228" s="25">
        <v>27300.7</v>
      </c>
      <c r="AJ228" s="25">
        <v>27536.1</v>
      </c>
      <c r="AK228" s="25">
        <v>27552.2</v>
      </c>
      <c r="AL228" s="25">
        <v>27739.599999999999</v>
      </c>
      <c r="AM228" s="25">
        <v>28367.3</v>
      </c>
      <c r="AN228" s="25">
        <v>28377.3</v>
      </c>
      <c r="AO228" s="25">
        <v>28432.3</v>
      </c>
      <c r="AP228" s="25">
        <v>28446.6</v>
      </c>
      <c r="AQ228" s="25">
        <v>28456.400000000001</v>
      </c>
      <c r="AR228" s="25">
        <v>28560.9</v>
      </c>
      <c r="AS228" s="25">
        <v>28582.3</v>
      </c>
      <c r="AT228" s="25">
        <v>28320.7</v>
      </c>
      <c r="AU228" s="25">
        <v>28377</v>
      </c>
      <c r="AV228" s="25">
        <v>28330.799999999999</v>
      </c>
      <c r="AW228" s="25">
        <v>28621.5</v>
      </c>
      <c r="AX228" s="25">
        <v>29181.200000000001</v>
      </c>
      <c r="AY228" s="25">
        <v>29480.3</v>
      </c>
      <c r="AZ228" s="25">
        <v>29517.1</v>
      </c>
      <c r="BA228" s="25">
        <v>29710.3</v>
      </c>
      <c r="BB228" s="25">
        <v>29786.9</v>
      </c>
      <c r="BC228" s="25">
        <v>29998.799999999999</v>
      </c>
      <c r="BD228" s="25">
        <v>30289</v>
      </c>
      <c r="BE228" s="25">
        <v>30558.3</v>
      </c>
      <c r="BF228" s="25">
        <v>30777</v>
      </c>
      <c r="BG228" s="25">
        <v>30836.5</v>
      </c>
      <c r="BH228" s="25">
        <v>30978.6</v>
      </c>
      <c r="BI228" s="25">
        <v>31068</v>
      </c>
      <c r="BJ228" s="25">
        <v>31069.4</v>
      </c>
      <c r="BK228" s="25">
        <v>40606</v>
      </c>
      <c r="BL228" s="25">
        <v>40569.1</v>
      </c>
      <c r="BM228" s="25">
        <v>40493.4</v>
      </c>
      <c r="BN228" s="25">
        <v>40291.9</v>
      </c>
      <c r="BO228" s="25">
        <v>40254.6</v>
      </c>
      <c r="BP228" s="25">
        <v>40105.300000000003</v>
      </c>
      <c r="BQ228" s="25">
        <v>40086.5</v>
      </c>
      <c r="BR228" s="25">
        <v>40493.4</v>
      </c>
      <c r="BS228" s="25">
        <v>40555.800000000003</v>
      </c>
      <c r="BT228" s="25">
        <v>40663.699999999997</v>
      </c>
      <c r="BU228" s="25">
        <v>41119.800000000003</v>
      </c>
      <c r="BV228" s="25">
        <v>41468.699999999997</v>
      </c>
      <c r="BW228" s="25">
        <v>40988.6</v>
      </c>
      <c r="BX228" s="25">
        <v>41410.5</v>
      </c>
      <c r="BY228" s="25">
        <v>41548.699999999997</v>
      </c>
      <c r="BZ228" s="25">
        <v>41785.300000000003</v>
      </c>
      <c r="CA228" s="25">
        <v>36374</v>
      </c>
      <c r="CB228" s="25">
        <v>36288.199999999997</v>
      </c>
      <c r="CC228" s="25">
        <v>37523.1</v>
      </c>
      <c r="CD228" s="25">
        <v>37525.4</v>
      </c>
      <c r="CE228" s="25">
        <v>37454.6</v>
      </c>
      <c r="CF228" s="25">
        <v>37315</v>
      </c>
      <c r="CG228" s="25">
        <v>37370.300000000003</v>
      </c>
      <c r="CH228" s="25">
        <v>37355.199999999997</v>
      </c>
      <c r="CI228" s="25">
        <v>37398.199999999997</v>
      </c>
      <c r="CJ228" s="25">
        <v>37374</v>
      </c>
      <c r="CK228" s="25">
        <v>37489.800000000003</v>
      </c>
      <c r="CL228" s="25">
        <v>37483.199999999997</v>
      </c>
      <c r="CM228" s="25">
        <v>37613.4</v>
      </c>
      <c r="CN228" s="25">
        <v>37663.9</v>
      </c>
      <c r="CO228" s="25">
        <v>37676.400000000001</v>
      </c>
      <c r="CP228" s="25">
        <v>37750.400000000001</v>
      </c>
      <c r="CQ228" s="25">
        <v>37590.199999999997</v>
      </c>
      <c r="CR228" s="25">
        <v>37549.699999999997</v>
      </c>
      <c r="CS228" s="25">
        <v>37632.199999999997</v>
      </c>
      <c r="CT228" s="25">
        <v>37584.199999999997</v>
      </c>
      <c r="CU228" s="25">
        <v>37393.4</v>
      </c>
      <c r="CV228" s="25">
        <v>37394.9</v>
      </c>
      <c r="CW228" s="25">
        <v>37379.4</v>
      </c>
      <c r="CX228" s="25">
        <v>37541.4</v>
      </c>
      <c r="CY228" s="25">
        <v>37638</v>
      </c>
      <c r="CZ228" s="25">
        <v>37777</v>
      </c>
      <c r="DA228" s="25">
        <v>37789.699999999997</v>
      </c>
      <c r="DB228" s="25">
        <v>37778.400000000001</v>
      </c>
      <c r="DC228" s="25">
        <v>37826.300000000003</v>
      </c>
      <c r="DD228" s="25">
        <v>37779.599999999999</v>
      </c>
      <c r="DE228" s="25">
        <v>37980.699999999997</v>
      </c>
      <c r="DF228" s="25">
        <v>37889.5</v>
      </c>
      <c r="DG228" s="25">
        <v>37821.800000000003</v>
      </c>
      <c r="DH228" s="25">
        <v>37802.300000000003</v>
      </c>
      <c r="DI228" s="25">
        <v>37738.800000000003</v>
      </c>
      <c r="DJ228" s="25">
        <v>37544.9</v>
      </c>
      <c r="DK228" s="25">
        <v>37359.5</v>
      </c>
      <c r="DL228" s="25">
        <v>37452</v>
      </c>
      <c r="DM228" s="25">
        <v>37686.199999999997</v>
      </c>
      <c r="DN228" s="25">
        <v>37605</v>
      </c>
      <c r="DO228" s="25">
        <v>37567.800000000003</v>
      </c>
      <c r="DP228" s="25">
        <v>37568.699999999997</v>
      </c>
      <c r="DQ228" s="25">
        <v>37564.400000000001</v>
      </c>
      <c r="DR228" s="25">
        <v>37733.5</v>
      </c>
      <c r="DS228" s="25">
        <v>67752.100000000006</v>
      </c>
      <c r="DT228" s="25">
        <v>67802.899999999994</v>
      </c>
      <c r="DU228" s="25">
        <v>67935.3</v>
      </c>
      <c r="DV228" s="25">
        <v>68191.8</v>
      </c>
      <c r="DW228" s="25">
        <v>68908.5</v>
      </c>
      <c r="DX228" s="25">
        <v>69053.399999999994</v>
      </c>
      <c r="DY228" s="25">
        <v>69084.800000000003</v>
      </c>
      <c r="DZ228" s="25">
        <v>69039.899999999994</v>
      </c>
      <c r="EA228" s="25">
        <v>69046.899999999994</v>
      </c>
      <c r="EB228" s="25">
        <v>68459.399999999994</v>
      </c>
      <c r="EC228" s="25">
        <v>68830.5</v>
      </c>
      <c r="ED228" s="25">
        <v>68839.7</v>
      </c>
      <c r="EE228" s="25">
        <v>68593.899999999994</v>
      </c>
      <c r="EF228" s="25">
        <v>68761.2</v>
      </c>
      <c r="EG228" s="25">
        <v>68838.100000000006</v>
      </c>
      <c r="EH228" s="25">
        <v>68830</v>
      </c>
      <c r="EI228" s="25">
        <v>68960.100000000006</v>
      </c>
      <c r="EJ228" s="25">
        <v>68967.399999999994</v>
      </c>
      <c r="EK228" s="25">
        <v>68906.600000000006</v>
      </c>
      <c r="EL228" s="25">
        <v>69011.7</v>
      </c>
      <c r="EM228" s="25">
        <v>69007.399999999994</v>
      </c>
      <c r="EN228" s="25">
        <v>68955.899999999994</v>
      </c>
      <c r="EO228" s="25">
        <v>69252.2</v>
      </c>
      <c r="EP228" s="25">
        <v>69285.399999999994</v>
      </c>
      <c r="EQ228" s="25">
        <v>69270.5</v>
      </c>
      <c r="ER228" s="25">
        <v>69606.5</v>
      </c>
      <c r="ES228" s="25">
        <v>69868</v>
      </c>
      <c r="ET228" s="25">
        <v>70105.399999999994</v>
      </c>
      <c r="EU228" s="25">
        <v>69979.600000000006</v>
      </c>
      <c r="EV228" s="25">
        <v>69988.800000000003</v>
      </c>
      <c r="EW228" s="25">
        <v>69950.600000000006</v>
      </c>
      <c r="EX228" s="25">
        <v>70082.7</v>
      </c>
      <c r="EY228" s="25">
        <v>70082.399999999994</v>
      </c>
      <c r="EZ228" s="25">
        <v>70282.600000000006</v>
      </c>
      <c r="FA228" s="25">
        <v>70314</v>
      </c>
      <c r="FB228" s="25">
        <v>70402.725000000006</v>
      </c>
      <c r="FC228" s="25">
        <v>70317.289999999994</v>
      </c>
      <c r="FD228" s="22">
        <v>70898.543999999994</v>
      </c>
      <c r="FE228" s="22">
        <v>70896.013000000006</v>
      </c>
      <c r="FF228" s="22">
        <v>70685.660999999993</v>
      </c>
      <c r="FG228" s="22">
        <v>70476.032999999996</v>
      </c>
      <c r="FH228" s="22">
        <v>70576.182000000001</v>
      </c>
      <c r="FI228" s="22">
        <v>70391.942999999999</v>
      </c>
      <c r="FJ228" s="22">
        <v>70422.687000000005</v>
      </c>
      <c r="FK228" s="22">
        <v>70395.028999999995</v>
      </c>
      <c r="FL228" s="22">
        <v>70460.460000000006</v>
      </c>
      <c r="FM228" s="22">
        <v>70588.415999999997</v>
      </c>
      <c r="FN228" s="22">
        <v>70928.5</v>
      </c>
      <c r="FO228" s="22">
        <v>92568.717000000004</v>
      </c>
      <c r="FP228" s="22">
        <v>92943.387000000002</v>
      </c>
      <c r="FQ228" s="22">
        <v>92965.612999999998</v>
      </c>
      <c r="FR228" s="22">
        <v>93083.591</v>
      </c>
      <c r="FS228" s="22">
        <v>93055.091</v>
      </c>
      <c r="FT228" s="22">
        <v>93055.331999999995</v>
      </c>
      <c r="FU228" s="22">
        <v>93148.288</v>
      </c>
      <c r="FV228" s="22">
        <v>93079.467000000004</v>
      </c>
      <c r="FW228" s="22">
        <v>93216.307000000001</v>
      </c>
      <c r="FX228" s="22">
        <v>93137.192999999999</v>
      </c>
      <c r="FY228" s="22">
        <v>93136.525999999998</v>
      </c>
      <c r="FZ228" s="22">
        <v>93434.26</v>
      </c>
      <c r="GA228" s="22">
        <v>93367.785999999993</v>
      </c>
      <c r="GB228" s="22">
        <v>93954.323000000004</v>
      </c>
      <c r="GC228" s="22">
        <v>93984.248999999996</v>
      </c>
      <c r="GD228" s="22">
        <v>94161.788</v>
      </c>
      <c r="GE228" s="22">
        <v>94357.118000000002</v>
      </c>
      <c r="GF228" s="22">
        <v>94305.616999999998</v>
      </c>
      <c r="GG228" s="22">
        <v>94486.907999999996</v>
      </c>
      <c r="GH228" s="22">
        <v>94623.078999999998</v>
      </c>
      <c r="GI228" s="22">
        <v>94803.167000000001</v>
      </c>
      <c r="GJ228" s="22">
        <v>94802.745999999999</v>
      </c>
      <c r="GK228" s="28">
        <v>94970.797000000006</v>
      </c>
      <c r="GL228" s="28">
        <v>95105.523000000001</v>
      </c>
      <c r="GM228" s="28">
        <v>95100.676000000007</v>
      </c>
      <c r="GN228" s="28">
        <v>95614.260999999999</v>
      </c>
      <c r="GO228" s="28">
        <v>95958.303</v>
      </c>
      <c r="GP228" s="28">
        <v>96105.335999999996</v>
      </c>
      <c r="GQ228" s="28">
        <v>96254.894</v>
      </c>
      <c r="GR228" s="28">
        <v>33022.241000000002</v>
      </c>
      <c r="GS228" s="28">
        <v>32953.373</v>
      </c>
      <c r="GT228" s="28">
        <v>32860.088000000003</v>
      </c>
      <c r="GU228" s="28">
        <v>33243.93</v>
      </c>
      <c r="GV228" s="28">
        <v>33365.053</v>
      </c>
      <c r="GW228" s="28">
        <v>33465.767999999996</v>
      </c>
      <c r="GX228" s="28">
        <v>33627.512999999999</v>
      </c>
      <c r="GY228" s="28">
        <v>33500.796999999999</v>
      </c>
      <c r="GZ228" s="28">
        <v>33469.608</v>
      </c>
      <c r="HA228" s="28">
        <v>33836.517</v>
      </c>
      <c r="HB228" s="28">
        <v>33860.029000000002</v>
      </c>
      <c r="HC228" s="28">
        <v>33850.995999999999</v>
      </c>
      <c r="HD228" s="28">
        <v>34191.279999999999</v>
      </c>
      <c r="HE228" s="28">
        <v>34164.720999999998</v>
      </c>
      <c r="HF228" s="28">
        <v>34056.347000000002</v>
      </c>
      <c r="HG228" s="28">
        <v>33993.781000000003</v>
      </c>
      <c r="HH228" s="28">
        <v>33997.942000000003</v>
      </c>
      <c r="HI228" s="22">
        <v>34074.701000000001</v>
      </c>
      <c r="HJ228" s="22">
        <v>34109.207000000002</v>
      </c>
      <c r="HK228" s="22">
        <v>34228.457999999999</v>
      </c>
      <c r="HL228" s="22">
        <v>34199.086000000003</v>
      </c>
      <c r="HM228" s="28">
        <v>34514.964</v>
      </c>
      <c r="HN228" s="28">
        <v>34661.9</v>
      </c>
      <c r="HO228" s="28">
        <v>34817.855000000003</v>
      </c>
      <c r="HP228" s="28">
        <v>35057.720999999998</v>
      </c>
      <c r="HQ228" s="28">
        <v>35276.89</v>
      </c>
      <c r="HR228" s="28">
        <v>35251.044999999998</v>
      </c>
      <c r="HS228" s="28">
        <v>35313.832999999999</v>
      </c>
      <c r="HT228" s="28">
        <v>35558.273000000001</v>
      </c>
      <c r="HU228" s="28">
        <v>35628.307000000001</v>
      </c>
      <c r="HV228" s="28">
        <v>35827.065999999999</v>
      </c>
      <c r="HW228" s="28">
        <v>35533.245000000003</v>
      </c>
      <c r="HX228" s="28">
        <v>35658.324000000001</v>
      </c>
      <c r="HY228" s="28">
        <v>35653.675999999999</v>
      </c>
      <c r="HZ228" s="28">
        <v>35638.976999999999</v>
      </c>
    </row>
    <row r="229" spans="2:234" x14ac:dyDescent="0.25">
      <c r="B229" s="23" t="s">
        <v>451</v>
      </c>
      <c r="C229" s="47" t="s">
        <v>977</v>
      </c>
      <c r="D229" t="s">
        <v>451</v>
      </c>
      <c r="E229" s="24">
        <v>6</v>
      </c>
      <c r="F229" s="25">
        <v>514.29999999999905</v>
      </c>
      <c r="G229" s="25">
        <v>518.400000000001</v>
      </c>
      <c r="H229" s="25">
        <v>517.099999999999</v>
      </c>
      <c r="I229" s="25">
        <v>516.5</v>
      </c>
      <c r="J229" s="25">
        <v>516</v>
      </c>
      <c r="K229" s="25">
        <v>515.900000000001</v>
      </c>
      <c r="L229" s="25">
        <v>536.599999999999</v>
      </c>
      <c r="M229" s="25">
        <v>2316.9</v>
      </c>
      <c r="N229" s="25">
        <v>535.5</v>
      </c>
      <c r="O229" s="25">
        <v>737.70000000000095</v>
      </c>
      <c r="P229" s="25">
        <v>604.20000000000095</v>
      </c>
      <c r="Q229" s="25">
        <v>737.20000000000095</v>
      </c>
      <c r="R229" s="25">
        <v>752.1</v>
      </c>
      <c r="S229" s="25">
        <v>751.5</v>
      </c>
      <c r="T229" s="25">
        <v>820.7</v>
      </c>
      <c r="U229" s="25">
        <v>877.9</v>
      </c>
      <c r="V229" s="25">
        <v>714.8</v>
      </c>
      <c r="W229" s="25">
        <v>748.3</v>
      </c>
      <c r="X229" s="25">
        <v>685.7</v>
      </c>
      <c r="Y229" s="25">
        <v>674.9</v>
      </c>
      <c r="Z229" s="25">
        <v>705</v>
      </c>
      <c r="AA229" s="25">
        <v>621.70000000000005</v>
      </c>
      <c r="AB229" s="25">
        <v>653</v>
      </c>
      <c r="AC229" s="25">
        <v>683.7</v>
      </c>
      <c r="AD229" s="25">
        <v>667.2</v>
      </c>
      <c r="AE229" s="25">
        <v>659.4</v>
      </c>
      <c r="AF229" s="25">
        <v>661.9</v>
      </c>
      <c r="AG229" s="25">
        <v>624.4</v>
      </c>
      <c r="AH229" s="25">
        <v>631.1</v>
      </c>
      <c r="AI229" s="25">
        <v>612</v>
      </c>
      <c r="AJ229" s="25">
        <v>649.6</v>
      </c>
      <c r="AK229" s="25">
        <v>656.1</v>
      </c>
      <c r="AL229" s="25">
        <v>691.3</v>
      </c>
      <c r="AM229" s="25">
        <v>685.8</v>
      </c>
      <c r="AN229" s="25">
        <v>794.9</v>
      </c>
      <c r="AO229" s="25">
        <v>908.1</v>
      </c>
      <c r="AP229" s="25">
        <v>808.8</v>
      </c>
      <c r="AQ229" s="25">
        <v>743.1</v>
      </c>
      <c r="AR229" s="25">
        <v>785.6</v>
      </c>
      <c r="AS229" s="25">
        <v>771.8</v>
      </c>
      <c r="AT229" s="25">
        <v>1074.4000000000001</v>
      </c>
      <c r="AU229" s="25">
        <v>989.5</v>
      </c>
      <c r="AV229" s="25">
        <v>946.7</v>
      </c>
      <c r="AW229" s="25">
        <v>934.7</v>
      </c>
      <c r="AX229" s="25">
        <v>1015.3</v>
      </c>
      <c r="AY229" s="25">
        <v>969</v>
      </c>
      <c r="AZ229" s="25">
        <v>1146.9000000000001</v>
      </c>
      <c r="BA229" s="25">
        <v>1186.9000000000001</v>
      </c>
      <c r="BB229" s="25">
        <v>1141</v>
      </c>
      <c r="BC229" s="25">
        <v>1119.3</v>
      </c>
      <c r="BD229" s="25">
        <v>1190.9000000000001</v>
      </c>
      <c r="BE229" s="25">
        <v>1128.8</v>
      </c>
      <c r="BF229" s="25">
        <v>1125.9000000000001</v>
      </c>
      <c r="BG229" s="25">
        <v>1151.4000000000001</v>
      </c>
      <c r="BH229" s="25">
        <v>1194.0999999999999</v>
      </c>
      <c r="BI229" s="25">
        <v>1219.2</v>
      </c>
      <c r="BJ229" s="25">
        <v>1304.4000000000001</v>
      </c>
      <c r="BK229" s="25">
        <v>1301.5999999999999</v>
      </c>
      <c r="BL229" s="25">
        <v>1333.9</v>
      </c>
      <c r="BM229" s="25">
        <v>1382.9</v>
      </c>
      <c r="BN229" s="25">
        <v>1446.7</v>
      </c>
      <c r="BO229" s="25">
        <v>1525.5</v>
      </c>
      <c r="BP229" s="25">
        <v>1629.4</v>
      </c>
      <c r="BQ229" s="25">
        <v>1696.3</v>
      </c>
      <c r="BR229" s="25">
        <v>1568.3</v>
      </c>
      <c r="BS229" s="25">
        <v>1660.3</v>
      </c>
      <c r="BT229" s="25">
        <v>1736.7</v>
      </c>
      <c r="BU229" s="25">
        <v>1790.9</v>
      </c>
      <c r="BV229" s="25">
        <v>1997.5</v>
      </c>
      <c r="BW229" s="25">
        <v>2078.8000000000002</v>
      </c>
      <c r="BX229" s="25">
        <v>1913.5</v>
      </c>
      <c r="BY229" s="25">
        <v>2067.8000000000002</v>
      </c>
      <c r="BZ229" s="25">
        <v>2165.1</v>
      </c>
      <c r="CA229" s="25">
        <v>2333.3000000000002</v>
      </c>
      <c r="CB229" s="25">
        <v>2070.8000000000002</v>
      </c>
      <c r="CC229" s="25">
        <v>2029</v>
      </c>
      <c r="CD229" s="25">
        <v>2238.1999999999998</v>
      </c>
      <c r="CE229" s="25">
        <v>2321.5</v>
      </c>
      <c r="CF229" s="25">
        <v>2015.2</v>
      </c>
      <c r="CG229" s="25">
        <v>2115.1999999999998</v>
      </c>
      <c r="CH229" s="25">
        <v>2184.8000000000002</v>
      </c>
      <c r="CI229" s="25">
        <v>2055.5</v>
      </c>
      <c r="CJ229" s="25">
        <v>2247.5</v>
      </c>
      <c r="CK229" s="25">
        <v>2380.9</v>
      </c>
      <c r="CL229" s="25">
        <v>2248.4</v>
      </c>
      <c r="CM229" s="25">
        <v>2203.5</v>
      </c>
      <c r="CN229" s="25">
        <v>2202.9</v>
      </c>
      <c r="CO229" s="25">
        <v>2156</v>
      </c>
      <c r="CP229" s="25">
        <v>2241.1999999999998</v>
      </c>
      <c r="CQ229" s="25">
        <v>2326.3000000000002</v>
      </c>
      <c r="CR229" s="25">
        <v>2400.6</v>
      </c>
      <c r="CS229" s="25">
        <v>2320.9</v>
      </c>
      <c r="CT229" s="25">
        <v>2385.9</v>
      </c>
      <c r="CU229" s="25">
        <v>2221.1</v>
      </c>
      <c r="CV229" s="25">
        <v>2263.8000000000002</v>
      </c>
      <c r="CW229" s="25">
        <v>2183</v>
      </c>
      <c r="CX229" s="25">
        <v>2192.1</v>
      </c>
      <c r="CY229" s="25">
        <v>2016.3</v>
      </c>
      <c r="CZ229" s="25">
        <v>1974.5</v>
      </c>
      <c r="DA229" s="25">
        <v>1852.4</v>
      </c>
      <c r="DB229" s="25">
        <v>1876.6</v>
      </c>
      <c r="DC229" s="25">
        <v>2014.9</v>
      </c>
      <c r="DD229" s="25">
        <v>1934.2</v>
      </c>
      <c r="DE229" s="25">
        <v>1937.9</v>
      </c>
      <c r="DF229" s="25">
        <v>1855.3</v>
      </c>
      <c r="DG229" s="25">
        <v>1813.1</v>
      </c>
      <c r="DH229" s="25">
        <v>1842</v>
      </c>
      <c r="DI229" s="25">
        <v>1891.3</v>
      </c>
      <c r="DJ229" s="25">
        <v>1844.2</v>
      </c>
      <c r="DK229" s="25">
        <v>1818.9</v>
      </c>
      <c r="DL229" s="25">
        <v>1832.8</v>
      </c>
      <c r="DM229" s="25">
        <v>1911.2</v>
      </c>
      <c r="DN229" s="25">
        <v>1928.1</v>
      </c>
      <c r="DO229" s="25">
        <v>1906.9</v>
      </c>
      <c r="DP229" s="25">
        <v>1854.3</v>
      </c>
      <c r="DQ229" s="25">
        <v>1828.4</v>
      </c>
      <c r="DR229" s="25">
        <v>1837.3</v>
      </c>
      <c r="DS229" s="25">
        <v>4651.1000000000004</v>
      </c>
      <c r="DT229" s="25">
        <v>4770.5</v>
      </c>
      <c r="DU229" s="25">
        <v>4718.3</v>
      </c>
      <c r="DV229" s="25">
        <v>4744.3999999999996</v>
      </c>
      <c r="DW229" s="25">
        <v>4703.1000000000004</v>
      </c>
      <c r="DX229" s="25">
        <v>4728.7</v>
      </c>
      <c r="DY229" s="25">
        <v>4660.3</v>
      </c>
      <c r="DZ229" s="25">
        <v>4612.8</v>
      </c>
      <c r="EA229" s="25">
        <v>4598.3999999999996</v>
      </c>
      <c r="EB229" s="25">
        <v>4579</v>
      </c>
      <c r="EC229" s="25">
        <v>4657.2</v>
      </c>
      <c r="ED229" s="25">
        <v>4586</v>
      </c>
      <c r="EE229" s="25">
        <v>4564.2</v>
      </c>
      <c r="EF229" s="25">
        <v>4584.1000000000004</v>
      </c>
      <c r="EG229" s="25">
        <v>4620.7</v>
      </c>
      <c r="EH229" s="25">
        <v>4617.7</v>
      </c>
      <c r="EI229" s="25">
        <v>4727.1000000000004</v>
      </c>
      <c r="EJ229" s="25">
        <v>4655.7</v>
      </c>
      <c r="EK229" s="25">
        <v>4769.2</v>
      </c>
      <c r="EL229" s="25">
        <v>4831.2</v>
      </c>
      <c r="EM229" s="25">
        <v>4740.8</v>
      </c>
      <c r="EN229" s="25">
        <v>4758.3</v>
      </c>
      <c r="EO229" s="25">
        <v>4700.6000000000004</v>
      </c>
      <c r="EP229" s="25">
        <v>4663.8</v>
      </c>
      <c r="EQ229" s="25">
        <v>4660.8</v>
      </c>
      <c r="ER229" s="25">
        <v>4715.6000000000004</v>
      </c>
      <c r="ES229" s="25">
        <v>4774.2</v>
      </c>
      <c r="ET229" s="25">
        <v>4730.3999999999996</v>
      </c>
      <c r="EU229" s="25">
        <v>4677.5</v>
      </c>
      <c r="EV229" s="25">
        <v>4649.8</v>
      </c>
      <c r="EW229" s="25">
        <v>4576.7</v>
      </c>
      <c r="EX229" s="25">
        <v>4568</v>
      </c>
      <c r="EY229" s="25">
        <v>4594.8</v>
      </c>
      <c r="EZ229" s="25">
        <v>4575.6000000000004</v>
      </c>
      <c r="FA229" s="25">
        <v>4573.7</v>
      </c>
      <c r="FB229" s="25">
        <v>4563.0029999999997</v>
      </c>
      <c r="FC229" s="25">
        <v>4553.5820000000003</v>
      </c>
      <c r="FD229" s="22">
        <v>4554.3850000000002</v>
      </c>
      <c r="FE229" s="22">
        <v>4522.0950000000003</v>
      </c>
      <c r="FF229" s="22">
        <v>4514.4269999999997</v>
      </c>
      <c r="FG229" s="22">
        <v>4519.3329999999996</v>
      </c>
      <c r="FH229" s="22">
        <v>4555.5749999999998</v>
      </c>
      <c r="FI229" s="22">
        <v>4523.6080000000002</v>
      </c>
      <c r="FJ229" s="22">
        <v>4511.4449999999997</v>
      </c>
      <c r="FK229" s="22">
        <v>4478.4440000000004</v>
      </c>
      <c r="FL229" s="22">
        <v>4483.6570000000002</v>
      </c>
      <c r="FM229" s="22">
        <v>4497.4769999999999</v>
      </c>
      <c r="FN229" s="22">
        <v>4497.9390000000003</v>
      </c>
      <c r="FO229" s="22">
        <v>4333.4530000000004</v>
      </c>
      <c r="FP229" s="22">
        <v>4355.1679999999997</v>
      </c>
      <c r="FQ229" s="22">
        <v>4363.607</v>
      </c>
      <c r="FR229" s="22">
        <v>4343.4089999999997</v>
      </c>
      <c r="FS229" s="22">
        <v>4360.6319999999996</v>
      </c>
      <c r="FT229" s="22">
        <v>4316.2849999999999</v>
      </c>
      <c r="FU229" s="22">
        <v>4331.8500000000004</v>
      </c>
      <c r="FV229" s="22">
        <v>4412.9799999999996</v>
      </c>
      <c r="FW229" s="22">
        <v>4512.4979999999996</v>
      </c>
      <c r="FX229" s="22">
        <v>4469.1509999999998</v>
      </c>
      <c r="FY229" s="22">
        <v>4487.1899999999996</v>
      </c>
      <c r="FZ229" s="22">
        <v>4439.5889999999999</v>
      </c>
      <c r="GA229" s="22">
        <v>4484.058</v>
      </c>
      <c r="GB229" s="22">
        <v>4492.3249999999998</v>
      </c>
      <c r="GC229" s="22">
        <v>4444.607</v>
      </c>
      <c r="GD229" s="22">
        <v>4308.6139999999996</v>
      </c>
      <c r="GE229" s="22">
        <v>4381.5200000000004</v>
      </c>
      <c r="GF229" s="22">
        <v>4464.491</v>
      </c>
      <c r="GG229" s="22">
        <v>4497.8100000000004</v>
      </c>
      <c r="GH229" s="22">
        <v>4686.4520000000002</v>
      </c>
      <c r="GI229" s="22">
        <v>4805.7160000000003</v>
      </c>
      <c r="GJ229" s="22">
        <v>4677.0609999999997</v>
      </c>
      <c r="GK229" s="28">
        <v>4666.5550000000003</v>
      </c>
      <c r="GL229" s="28">
        <v>4624.3549999999996</v>
      </c>
      <c r="GM229" s="28">
        <v>4755.0709999999999</v>
      </c>
      <c r="GN229" s="28">
        <v>4810.8289999999997</v>
      </c>
      <c r="GO229" s="28">
        <v>4799.6639999999998</v>
      </c>
      <c r="GP229" s="28">
        <v>4754.99</v>
      </c>
      <c r="GQ229" s="28">
        <v>4781.7510000000002</v>
      </c>
      <c r="GR229" s="28">
        <v>4818.9799999999996</v>
      </c>
      <c r="GS229" s="28">
        <v>4757.4560000000001</v>
      </c>
      <c r="GT229" s="28">
        <v>4744.5919999999996</v>
      </c>
      <c r="GU229" s="28">
        <v>4689.652</v>
      </c>
      <c r="GV229" s="28">
        <v>4624.0060000000003</v>
      </c>
      <c r="GW229" s="28">
        <v>4722.8040000000001</v>
      </c>
      <c r="GX229" s="28">
        <v>4699.9889999999996</v>
      </c>
      <c r="GY229" s="28">
        <v>4691.7830000000004</v>
      </c>
      <c r="GZ229" s="28">
        <v>4699.183</v>
      </c>
      <c r="HA229" s="28">
        <v>4769.7190000000001</v>
      </c>
      <c r="HB229" s="28">
        <v>4760.8590000000004</v>
      </c>
      <c r="HC229" s="28">
        <v>4784.9719999999998</v>
      </c>
      <c r="HD229" s="28">
        <v>4725.6130000000003</v>
      </c>
      <c r="HE229" s="28">
        <v>4681.6689999999999</v>
      </c>
      <c r="HF229" s="28">
        <v>4690.415</v>
      </c>
      <c r="HG229" s="28">
        <v>4604.5469999999996</v>
      </c>
      <c r="HH229" s="28">
        <v>4676.0770000000002</v>
      </c>
      <c r="HI229" s="22">
        <v>4691.8149999999996</v>
      </c>
      <c r="HJ229" s="22">
        <v>4760.183</v>
      </c>
      <c r="HK229" s="22">
        <v>5838.0320000000002</v>
      </c>
      <c r="HL229" s="22">
        <v>5764.607</v>
      </c>
      <c r="HM229" s="28">
        <v>5692.7529999999997</v>
      </c>
      <c r="HN229" s="28">
        <v>5790.68</v>
      </c>
      <c r="HO229" s="28">
        <v>5838.34</v>
      </c>
      <c r="HP229" s="28">
        <v>5792.2250000000004</v>
      </c>
      <c r="HQ229" s="28">
        <v>5724.6809999999996</v>
      </c>
      <c r="HR229" s="28">
        <v>5793.4139999999998</v>
      </c>
      <c r="HS229" s="28">
        <v>5827.5770000000002</v>
      </c>
      <c r="HT229" s="28">
        <v>5789.585</v>
      </c>
      <c r="HU229" s="28">
        <v>5809.7749999999996</v>
      </c>
      <c r="HV229" s="28">
        <v>5837.723</v>
      </c>
      <c r="HW229" s="28">
        <v>5794.4750000000004</v>
      </c>
      <c r="HX229" s="28">
        <v>5772.1440000000002</v>
      </c>
      <c r="HY229" s="28">
        <v>5718.7950000000001</v>
      </c>
      <c r="HZ229" s="28">
        <v>5815.7380000000003</v>
      </c>
    </row>
    <row r="230" spans="2:234" x14ac:dyDescent="0.25">
      <c r="B230" s="23"/>
      <c r="C230" s="42" t="s">
        <v>234</v>
      </c>
      <c r="E230" s="24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F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H230" s="22"/>
      <c r="GI230" s="22"/>
      <c r="GJ230" s="22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2"/>
      <c r="HJ230" s="22"/>
      <c r="HK230" s="22"/>
      <c r="HL230" s="22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</row>
    <row r="231" spans="2:234" x14ac:dyDescent="0.25">
      <c r="B231" s="23" t="s">
        <v>452</v>
      </c>
      <c r="C231" s="60" t="s">
        <v>453</v>
      </c>
      <c r="D231" t="s">
        <v>452</v>
      </c>
      <c r="E231" s="24">
        <v>6</v>
      </c>
      <c r="F231" s="25">
        <v>392723.3</v>
      </c>
      <c r="G231" s="25">
        <v>407323.6</v>
      </c>
      <c r="H231" s="25">
        <v>411698.6</v>
      </c>
      <c r="I231" s="25">
        <v>421708.1</v>
      </c>
      <c r="J231" s="25">
        <v>452043.3</v>
      </c>
      <c r="K231" s="25">
        <v>473010.7</v>
      </c>
      <c r="L231" s="25">
        <v>478914.4</v>
      </c>
      <c r="M231" s="25">
        <v>489174.9</v>
      </c>
      <c r="N231" s="25">
        <v>506714.6</v>
      </c>
      <c r="O231" s="25">
        <v>535472.9</v>
      </c>
      <c r="P231" s="25">
        <v>548750.80000000005</v>
      </c>
      <c r="Q231" s="25">
        <v>572026.74</v>
      </c>
      <c r="R231" s="25">
        <v>579899.19999999995</v>
      </c>
      <c r="S231" s="25">
        <v>608529.5</v>
      </c>
      <c r="T231" s="25">
        <v>654071.9</v>
      </c>
      <c r="U231" s="25">
        <v>666829.9</v>
      </c>
      <c r="V231" s="25">
        <v>678655.5</v>
      </c>
      <c r="W231" s="25">
        <v>823153.3</v>
      </c>
      <c r="X231" s="25">
        <v>766756.4</v>
      </c>
      <c r="Y231" s="25">
        <v>767989.4</v>
      </c>
      <c r="Z231" s="25">
        <v>818402.1</v>
      </c>
      <c r="AA231" s="25">
        <v>817980.5</v>
      </c>
      <c r="AB231" s="25">
        <v>808180.1</v>
      </c>
      <c r="AC231" s="25">
        <v>824913.2</v>
      </c>
      <c r="AD231" s="25">
        <v>825513.6</v>
      </c>
      <c r="AE231" s="25">
        <v>834499.3</v>
      </c>
      <c r="AF231" s="25">
        <v>849006.3</v>
      </c>
      <c r="AG231" s="25">
        <v>834603</v>
      </c>
      <c r="AH231" s="25">
        <v>850407.8</v>
      </c>
      <c r="AI231" s="25">
        <v>867338.6</v>
      </c>
      <c r="AJ231" s="25">
        <v>856548.6</v>
      </c>
      <c r="AK231" s="25">
        <v>851257</v>
      </c>
      <c r="AL231" s="25">
        <v>942897.6</v>
      </c>
      <c r="AM231" s="25">
        <v>855460.7</v>
      </c>
      <c r="AN231" s="25">
        <v>900569.2</v>
      </c>
      <c r="AO231" s="25">
        <v>893015</v>
      </c>
      <c r="AP231" s="25">
        <v>879544.3</v>
      </c>
      <c r="AQ231" s="25">
        <v>844634.1</v>
      </c>
      <c r="AR231" s="25">
        <v>841401.4</v>
      </c>
      <c r="AS231" s="25">
        <v>808001.3</v>
      </c>
      <c r="AT231" s="25">
        <v>802182.2</v>
      </c>
      <c r="AU231" s="25">
        <v>814823.5</v>
      </c>
      <c r="AV231" s="25">
        <v>834290.2</v>
      </c>
      <c r="AW231" s="25">
        <v>897682.3</v>
      </c>
      <c r="AX231" s="25">
        <v>908780.3</v>
      </c>
      <c r="AY231" s="25">
        <v>822582.5</v>
      </c>
      <c r="AZ231" s="25">
        <v>858241.1</v>
      </c>
      <c r="BA231" s="25">
        <v>878946.5</v>
      </c>
      <c r="BB231" s="25">
        <v>875245.6</v>
      </c>
      <c r="BC231" s="25">
        <v>878593.9</v>
      </c>
      <c r="BD231" s="25">
        <v>952585.9</v>
      </c>
      <c r="BE231" s="25">
        <v>932183.3</v>
      </c>
      <c r="BF231" s="25">
        <v>956609.4</v>
      </c>
      <c r="BG231" s="25">
        <v>990515.6</v>
      </c>
      <c r="BH231" s="25">
        <v>986717.8</v>
      </c>
      <c r="BI231" s="25">
        <v>1008774.1</v>
      </c>
      <c r="BJ231" s="25">
        <v>1056664.8</v>
      </c>
      <c r="BK231" s="25">
        <v>1136014.5</v>
      </c>
      <c r="BL231" s="25">
        <v>1173223.5</v>
      </c>
      <c r="BM231" s="25">
        <v>1182392.1000000001</v>
      </c>
      <c r="BN231" s="25">
        <v>1172442.8</v>
      </c>
      <c r="BO231" s="25">
        <v>1199383.8</v>
      </c>
      <c r="BP231" s="25">
        <v>1248344.6000000001</v>
      </c>
      <c r="BQ231" s="25">
        <v>1249167.2</v>
      </c>
      <c r="BR231" s="25">
        <v>1220703.3</v>
      </c>
      <c r="BS231" s="25">
        <v>1190583.2</v>
      </c>
      <c r="BT231" s="25">
        <v>1179544.3</v>
      </c>
      <c r="BU231" s="25">
        <v>1176894.8999999999</v>
      </c>
      <c r="BV231" s="25">
        <v>1170523.8</v>
      </c>
      <c r="BW231" s="25">
        <v>1187781.7</v>
      </c>
      <c r="BX231" s="25">
        <v>1166853.3</v>
      </c>
      <c r="BY231" s="25">
        <v>1172300.8</v>
      </c>
      <c r="BZ231" s="25">
        <v>1167083.3999999999</v>
      </c>
      <c r="CA231" s="25">
        <v>1122436.3</v>
      </c>
      <c r="CB231" s="25">
        <v>1102862.8</v>
      </c>
      <c r="CC231" s="25">
        <v>1145349.8999999999</v>
      </c>
      <c r="CD231" s="25">
        <v>1184925.5</v>
      </c>
      <c r="CE231" s="25">
        <v>1181961</v>
      </c>
      <c r="CF231" s="25">
        <v>1279310.1000000001</v>
      </c>
      <c r="CG231" s="25">
        <v>1269006</v>
      </c>
      <c r="CH231" s="25">
        <v>1327304.8999999999</v>
      </c>
      <c r="CI231" s="25">
        <v>1391206.7</v>
      </c>
      <c r="CJ231" s="25">
        <v>1380479.4</v>
      </c>
      <c r="CK231" s="25">
        <v>1386860.8</v>
      </c>
      <c r="CL231" s="25">
        <v>1388799.2</v>
      </c>
      <c r="CM231" s="25">
        <v>1319136.3</v>
      </c>
      <c r="CN231" s="25">
        <v>1338320.7</v>
      </c>
      <c r="CO231" s="25">
        <v>1329276.3999999999</v>
      </c>
      <c r="CP231" s="25">
        <v>1351457.4</v>
      </c>
      <c r="CQ231" s="25">
        <v>1340814.3999999999</v>
      </c>
      <c r="CR231" s="25">
        <v>1289668.3999999999</v>
      </c>
      <c r="CS231" s="25">
        <v>1304427.8999999999</v>
      </c>
      <c r="CT231" s="25">
        <v>1350366.8</v>
      </c>
      <c r="CU231" s="25">
        <v>1379881.6</v>
      </c>
      <c r="CV231" s="25">
        <v>1317549.5</v>
      </c>
      <c r="CW231" s="25">
        <v>1448866.5</v>
      </c>
      <c r="CX231" s="25">
        <v>1474453.2</v>
      </c>
      <c r="CY231" s="25">
        <v>1375774.6</v>
      </c>
      <c r="CZ231" s="25">
        <v>1363700</v>
      </c>
      <c r="DA231" s="25">
        <v>1355207.2</v>
      </c>
      <c r="DB231" s="25">
        <v>1357544.7</v>
      </c>
      <c r="DC231" s="25">
        <v>1360227.5</v>
      </c>
      <c r="DD231" s="25">
        <v>1332473.8</v>
      </c>
      <c r="DE231" s="25">
        <v>1307992.8</v>
      </c>
      <c r="DF231" s="25">
        <v>1313562.7</v>
      </c>
      <c r="DG231" s="25">
        <v>1410066.9</v>
      </c>
      <c r="DH231" s="25">
        <v>1419608.3</v>
      </c>
      <c r="DI231" s="25">
        <v>1387875</v>
      </c>
      <c r="DJ231" s="25">
        <v>1332384.3</v>
      </c>
      <c r="DK231" s="25">
        <v>1336611.3999999999</v>
      </c>
      <c r="DL231" s="25">
        <v>1328720.3</v>
      </c>
      <c r="DM231" s="25">
        <v>1303677.8999999999</v>
      </c>
      <c r="DN231" s="25">
        <v>1315002.3</v>
      </c>
      <c r="DO231" s="25">
        <v>1424208.1</v>
      </c>
      <c r="DP231" s="25">
        <v>1429060.8</v>
      </c>
      <c r="DQ231" s="25">
        <v>1415969.3</v>
      </c>
      <c r="DR231" s="25">
        <v>1378083.9</v>
      </c>
      <c r="DS231" s="25">
        <v>1362234.5</v>
      </c>
      <c r="DT231" s="25">
        <v>1416317.3</v>
      </c>
      <c r="DU231" s="25">
        <v>1414388.6</v>
      </c>
      <c r="DV231" s="25">
        <v>1439740.6</v>
      </c>
      <c r="DW231" s="25">
        <v>1444735.4</v>
      </c>
      <c r="DX231" s="25">
        <v>1447124</v>
      </c>
      <c r="DY231" s="25">
        <v>1416558.8</v>
      </c>
      <c r="DZ231" s="25">
        <v>1452762.6</v>
      </c>
      <c r="EA231" s="25">
        <v>1443305.3</v>
      </c>
      <c r="EB231" s="25">
        <v>1425819.2</v>
      </c>
      <c r="EC231" s="25">
        <v>1458937.3</v>
      </c>
      <c r="ED231" s="25">
        <v>1474904.1</v>
      </c>
      <c r="EE231" s="25">
        <v>1431752.4</v>
      </c>
      <c r="EF231" s="25">
        <v>1415971.8</v>
      </c>
      <c r="EG231" s="25">
        <v>1417612.3</v>
      </c>
      <c r="EH231" s="25">
        <v>1367202</v>
      </c>
      <c r="EI231" s="25">
        <v>1344358.6</v>
      </c>
      <c r="EJ231" s="25">
        <v>1341152.3</v>
      </c>
      <c r="EK231" s="25">
        <v>1346664.9</v>
      </c>
      <c r="EL231" s="25">
        <v>1384637.3</v>
      </c>
      <c r="EM231" s="25">
        <v>1379276.9</v>
      </c>
      <c r="EN231" s="25">
        <v>1375536.4</v>
      </c>
      <c r="EO231" s="25">
        <v>1394541.5</v>
      </c>
      <c r="EP231" s="25">
        <v>1410660.7</v>
      </c>
      <c r="EQ231" s="25">
        <v>1475565.4</v>
      </c>
      <c r="ER231" s="25">
        <v>1437682.2</v>
      </c>
      <c r="ES231" s="25">
        <v>1426033.1</v>
      </c>
      <c r="ET231" s="25">
        <v>1412312.9</v>
      </c>
      <c r="EU231" s="25">
        <v>1363042.2</v>
      </c>
      <c r="EV231" s="25">
        <v>1366410.3</v>
      </c>
      <c r="EW231" s="25">
        <v>1367586.9</v>
      </c>
      <c r="EX231" s="25">
        <v>1394215.6</v>
      </c>
      <c r="EY231" s="25">
        <v>1419588</v>
      </c>
      <c r="EZ231" s="25">
        <v>1466942.6</v>
      </c>
      <c r="FA231" s="25">
        <v>1479958</v>
      </c>
      <c r="FB231" s="25">
        <v>1403694.581</v>
      </c>
      <c r="FC231" s="25">
        <v>1379271.6850000001</v>
      </c>
      <c r="FD231" s="22">
        <v>1342734.7169999999</v>
      </c>
      <c r="FE231" s="22">
        <v>1352702.7220000001</v>
      </c>
      <c r="FF231" s="22">
        <v>1408956.7999999998</v>
      </c>
      <c r="FG231" s="22">
        <v>1430624.8299999996</v>
      </c>
      <c r="FH231" s="22">
        <v>1486742.6089999999</v>
      </c>
      <c r="FI231" s="22">
        <v>1511619.2049999998</v>
      </c>
      <c r="FJ231" s="22">
        <v>1546094.2259999998</v>
      </c>
      <c r="FK231" s="22">
        <v>1539978.7729999998</v>
      </c>
      <c r="FL231" s="22">
        <v>1524216.4870000002</v>
      </c>
      <c r="FM231" s="22">
        <v>1569817.2339999999</v>
      </c>
      <c r="FN231" s="22">
        <v>1579116.6079999998</v>
      </c>
      <c r="FO231" s="22">
        <v>1558163.9049999998</v>
      </c>
      <c r="FP231" s="22">
        <v>1571637.1639999999</v>
      </c>
      <c r="FQ231" s="22">
        <v>1576071.436</v>
      </c>
      <c r="FR231" s="22">
        <v>1570826.6720000003</v>
      </c>
      <c r="FS231" s="22">
        <v>1558566.07</v>
      </c>
      <c r="FT231" s="22">
        <v>1597571.4770000002</v>
      </c>
      <c r="FU231" s="22">
        <v>1654234.727</v>
      </c>
      <c r="FV231" s="22">
        <v>1725656.382</v>
      </c>
      <c r="FW231" s="22">
        <v>1767477.7709999999</v>
      </c>
      <c r="FX231" s="22">
        <v>1783484.4089999998</v>
      </c>
      <c r="FY231" s="22">
        <v>1806500.852</v>
      </c>
      <c r="FZ231" s="22">
        <v>1804489.5119999999</v>
      </c>
      <c r="GA231" s="22">
        <v>1789983.4470000002</v>
      </c>
      <c r="GB231" s="22">
        <v>1830456.1809999999</v>
      </c>
      <c r="GC231" s="22">
        <v>1802008.4959999998</v>
      </c>
      <c r="GD231" s="22">
        <v>1781941.7710000002</v>
      </c>
      <c r="GE231" s="22">
        <v>1816599.0260000003</v>
      </c>
      <c r="GF231" s="22">
        <v>2015957.7590000001</v>
      </c>
      <c r="GG231" s="22">
        <v>1949737.6089999997</v>
      </c>
      <c r="GH231" s="22">
        <v>1897872.0760000001</v>
      </c>
      <c r="GI231" s="22">
        <v>1881526.129</v>
      </c>
      <c r="GJ231" s="22">
        <v>1867692.8570000001</v>
      </c>
      <c r="GK231" s="28">
        <v>1867043.3139999998</v>
      </c>
      <c r="GL231" s="28">
        <v>1849533.6459999999</v>
      </c>
      <c r="GM231" s="28">
        <v>1935018.4880000001</v>
      </c>
      <c r="GN231" s="28">
        <v>1950591.5999999999</v>
      </c>
      <c r="GO231" s="28">
        <v>1926631.8929999999</v>
      </c>
      <c r="GP231" s="28">
        <v>2030414.9469999997</v>
      </c>
      <c r="GQ231" s="28">
        <v>1994724.1259999999</v>
      </c>
      <c r="GR231" s="28">
        <v>1955017.2709999999</v>
      </c>
      <c r="GS231" s="28">
        <v>1945548.6859999998</v>
      </c>
      <c r="GT231" s="28">
        <v>2007655.085</v>
      </c>
      <c r="GU231" s="28">
        <v>2130311.4160000002</v>
      </c>
      <c r="GV231" s="28">
        <v>2297134.8600000003</v>
      </c>
      <c r="GW231" s="28">
        <v>2232041.5839999998</v>
      </c>
      <c r="GX231" s="28">
        <v>2245988.5069999998</v>
      </c>
      <c r="GY231" s="28">
        <v>2211688.844</v>
      </c>
      <c r="GZ231" s="28">
        <v>2148678.1540000001</v>
      </c>
      <c r="HA231" s="28">
        <v>2093848.7170000004</v>
      </c>
      <c r="HB231" s="28">
        <v>1989630.8800000001</v>
      </c>
      <c r="HC231" s="28">
        <v>2006739.0890000002</v>
      </c>
      <c r="HD231" s="28">
        <v>1949626.9440000001</v>
      </c>
      <c r="HE231" s="28">
        <v>2042512.946</v>
      </c>
      <c r="HF231" s="28">
        <v>2068817.524</v>
      </c>
      <c r="HG231" s="28">
        <v>2190196.9260000004</v>
      </c>
      <c r="HH231" s="28">
        <v>2262341.912</v>
      </c>
      <c r="HI231" s="22">
        <v>2313215.0449999999</v>
      </c>
      <c r="HJ231" s="22">
        <v>2362068.2250000006</v>
      </c>
      <c r="HK231" s="22">
        <v>2617266.0590000008</v>
      </c>
      <c r="HL231" s="22">
        <v>2770186.0840000003</v>
      </c>
      <c r="HM231" s="28">
        <v>2845175.3429999994</v>
      </c>
      <c r="HN231" s="28">
        <v>2860922.6300000004</v>
      </c>
      <c r="HO231" s="28">
        <v>2867188.3640000001</v>
      </c>
      <c r="HP231" s="28">
        <v>2932558.4350000001</v>
      </c>
      <c r="HQ231" s="28">
        <v>2982996.9020000007</v>
      </c>
      <c r="HR231" s="28">
        <v>3035483.145</v>
      </c>
      <c r="HS231" s="28">
        <v>3060799.7880000002</v>
      </c>
      <c r="HT231" s="28">
        <v>3128889.4569999999</v>
      </c>
      <c r="HU231" s="28">
        <v>3152994.7030000002</v>
      </c>
      <c r="HV231" s="28">
        <v>3126213.1010000003</v>
      </c>
      <c r="HW231" s="28">
        <v>3214520.7140000002</v>
      </c>
      <c r="HX231" s="28">
        <v>3221665.453999999</v>
      </c>
      <c r="HY231" s="28">
        <v>3212804.9309999994</v>
      </c>
      <c r="HZ231" s="28">
        <v>3204160.709999999</v>
      </c>
    </row>
    <row r="232" spans="2:234" x14ac:dyDescent="0.25">
      <c r="B232" s="23"/>
      <c r="C232" s="42" t="s">
        <v>234</v>
      </c>
      <c r="E232" s="24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F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H232" s="22"/>
      <c r="GI232" s="22"/>
      <c r="GJ232" s="22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2"/>
      <c r="HJ232" s="22"/>
      <c r="HK232" s="22"/>
      <c r="HL232" s="22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  <c r="HX232" s="28"/>
      <c r="HY232" s="28"/>
      <c r="HZ232" s="28"/>
    </row>
    <row r="233" spans="2:234" x14ac:dyDescent="0.25">
      <c r="B233" s="23"/>
      <c r="C233" s="42" t="s">
        <v>234</v>
      </c>
      <c r="E233" s="24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F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H233" s="22"/>
      <c r="GI233" s="22"/>
      <c r="GJ233" s="22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2"/>
      <c r="HJ233" s="22"/>
      <c r="HK233" s="22"/>
      <c r="HL233" s="22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</row>
    <row r="234" spans="2:234" x14ac:dyDescent="0.25">
      <c r="B234" s="23"/>
      <c r="C234" s="42" t="s">
        <v>454</v>
      </c>
      <c r="E234" s="24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F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H234" s="22"/>
      <c r="GI234" s="22"/>
      <c r="GJ234" s="22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2"/>
      <c r="HJ234" s="22"/>
      <c r="HK234" s="22"/>
      <c r="HL234" s="22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</row>
    <row r="235" spans="2:234" x14ac:dyDescent="0.25">
      <c r="B235" s="23"/>
      <c r="C235" s="42" t="s">
        <v>234</v>
      </c>
      <c r="E235" s="24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F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H235" s="22"/>
      <c r="GI235" s="22"/>
      <c r="GJ235" s="22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2"/>
      <c r="HJ235" s="22"/>
      <c r="HK235" s="22"/>
      <c r="HL235" s="22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</row>
    <row r="236" spans="2:234" x14ac:dyDescent="0.25">
      <c r="B236" s="23" t="s">
        <v>455</v>
      </c>
      <c r="C236" s="42" t="s">
        <v>456</v>
      </c>
      <c r="D236" t="s">
        <v>455</v>
      </c>
      <c r="E236" s="24">
        <v>6</v>
      </c>
      <c r="F236" s="25">
        <v>43180.2</v>
      </c>
      <c r="G236" s="25">
        <v>47912.1</v>
      </c>
      <c r="H236" s="25">
        <v>45544.800000000003</v>
      </c>
      <c r="I236" s="25">
        <v>46746.2</v>
      </c>
      <c r="J236" s="25">
        <v>49990</v>
      </c>
      <c r="K236" s="25">
        <v>50090.3</v>
      </c>
      <c r="L236" s="25">
        <v>52105.4</v>
      </c>
      <c r="M236" s="25">
        <v>52397.5</v>
      </c>
      <c r="N236" s="25">
        <v>50019.6</v>
      </c>
      <c r="O236" s="25">
        <v>60703.199999999997</v>
      </c>
      <c r="P236" s="25">
        <v>51241.4</v>
      </c>
      <c r="Q236" s="25">
        <v>51969.4</v>
      </c>
      <c r="R236" s="25">
        <v>52618.6</v>
      </c>
      <c r="S236" s="25">
        <v>55216.1</v>
      </c>
      <c r="T236" s="25">
        <v>54107.6</v>
      </c>
      <c r="U236" s="25">
        <v>55724.6</v>
      </c>
      <c r="V236" s="25">
        <v>58883.1</v>
      </c>
      <c r="W236" s="25">
        <v>57930.8</v>
      </c>
      <c r="X236" s="25">
        <v>60764</v>
      </c>
      <c r="Y236" s="25">
        <v>59617.2</v>
      </c>
      <c r="Z236" s="25">
        <v>62939.5</v>
      </c>
      <c r="AA236" s="25">
        <v>78666.7</v>
      </c>
      <c r="AB236" s="25">
        <v>66909.899999999994</v>
      </c>
      <c r="AC236" s="25">
        <v>65960.5</v>
      </c>
      <c r="AD236" s="25">
        <v>68557.899999999994</v>
      </c>
      <c r="AE236" s="25">
        <v>71860.399999999994</v>
      </c>
      <c r="AF236" s="25">
        <v>70872.899999999994</v>
      </c>
      <c r="AG236" s="25">
        <v>76023.600000000006</v>
      </c>
      <c r="AH236" s="25">
        <v>76316.100000000006</v>
      </c>
      <c r="AI236" s="25">
        <v>75819.5</v>
      </c>
      <c r="AJ236" s="25">
        <v>76184.7</v>
      </c>
      <c r="AK236" s="25">
        <v>73757.2</v>
      </c>
      <c r="AL236" s="25">
        <v>75020.100000000006</v>
      </c>
      <c r="AM236" s="25">
        <v>92613.5</v>
      </c>
      <c r="AN236" s="25">
        <v>88416.5</v>
      </c>
      <c r="AO236" s="25">
        <v>90472.3</v>
      </c>
      <c r="AP236" s="25">
        <v>86444.1</v>
      </c>
      <c r="AQ236" s="25">
        <v>88632.2</v>
      </c>
      <c r="AR236" s="25">
        <v>89624.6</v>
      </c>
      <c r="AS236" s="25">
        <v>86484</v>
      </c>
      <c r="AT236" s="25">
        <v>85853.2</v>
      </c>
      <c r="AU236" s="25">
        <v>85015.8</v>
      </c>
      <c r="AV236" s="25">
        <v>88278.6</v>
      </c>
      <c r="AW236" s="25">
        <v>95575.1</v>
      </c>
      <c r="AX236" s="25">
        <v>98731</v>
      </c>
      <c r="AY236" s="25">
        <v>108817.9</v>
      </c>
      <c r="AZ236" s="25">
        <v>99607.6</v>
      </c>
      <c r="BA236" s="25">
        <v>99508.1</v>
      </c>
      <c r="BB236" s="25">
        <v>96848.2</v>
      </c>
      <c r="BC236" s="25">
        <v>99737.4</v>
      </c>
      <c r="BD236" s="25">
        <v>99380.3</v>
      </c>
      <c r="BE236" s="25">
        <v>98219.3</v>
      </c>
      <c r="BF236" s="25">
        <v>101055.4</v>
      </c>
      <c r="BG236" s="25">
        <v>100364.9</v>
      </c>
      <c r="BH236" s="25">
        <v>99571.3</v>
      </c>
      <c r="BI236" s="25">
        <v>100156.3</v>
      </c>
      <c r="BJ236" s="25">
        <v>101791.5</v>
      </c>
      <c r="BK236" s="25">
        <v>112924.9</v>
      </c>
      <c r="BL236" s="25">
        <v>105304.1</v>
      </c>
      <c r="BM236" s="25">
        <v>105018.9</v>
      </c>
      <c r="BN236" s="25">
        <v>102961.9</v>
      </c>
      <c r="BO236" s="25">
        <v>104444.1</v>
      </c>
      <c r="BP236" s="25">
        <v>104606.7</v>
      </c>
      <c r="BQ236" s="25">
        <v>104988</v>
      </c>
      <c r="BR236" s="25">
        <v>109855.4</v>
      </c>
      <c r="BS236" s="25">
        <v>106031.4</v>
      </c>
      <c r="BT236" s="25">
        <v>107049</v>
      </c>
      <c r="BU236" s="25">
        <v>111359.4</v>
      </c>
      <c r="BV236" s="25">
        <v>103057.8</v>
      </c>
      <c r="BW236" s="25">
        <v>109626.7</v>
      </c>
      <c r="BX236" s="25">
        <v>97303.4</v>
      </c>
      <c r="BY236" s="25">
        <v>98383.5</v>
      </c>
      <c r="BZ236" s="25">
        <v>97845.9</v>
      </c>
      <c r="CA236" s="25">
        <v>103728.7</v>
      </c>
      <c r="CB236" s="25">
        <v>97035.6</v>
      </c>
      <c r="CC236" s="25">
        <v>101359.9</v>
      </c>
      <c r="CD236" s="25">
        <v>112096.4</v>
      </c>
      <c r="CE236" s="25">
        <v>107624.3</v>
      </c>
      <c r="CF236" s="25">
        <v>111370</v>
      </c>
      <c r="CG236" s="25">
        <v>109379.4</v>
      </c>
      <c r="CH236" s="25">
        <v>110805.2</v>
      </c>
      <c r="CI236" s="25">
        <v>132400.9</v>
      </c>
      <c r="CJ236" s="25">
        <v>126366.3</v>
      </c>
      <c r="CK236" s="25">
        <v>130286.2</v>
      </c>
      <c r="CL236" s="25">
        <v>125388</v>
      </c>
      <c r="CM236" s="25">
        <v>130894.5</v>
      </c>
      <c r="CN236" s="25">
        <v>122128</v>
      </c>
      <c r="CO236" s="25">
        <v>123689.2</v>
      </c>
      <c r="CP236" s="25">
        <v>130959.2</v>
      </c>
      <c r="CQ236" s="25">
        <v>128577.3</v>
      </c>
      <c r="CR236" s="25">
        <v>129966.2</v>
      </c>
      <c r="CS236" s="25">
        <v>122819.1</v>
      </c>
      <c r="CT236" s="25">
        <v>120269.5</v>
      </c>
      <c r="CU236" s="25">
        <v>136106.5</v>
      </c>
      <c r="CV236" s="25">
        <v>115835.4</v>
      </c>
      <c r="CW236" s="25">
        <v>118956</v>
      </c>
      <c r="CX236" s="25">
        <v>121646.1</v>
      </c>
      <c r="CY236" s="25">
        <v>131936.79999999999</v>
      </c>
      <c r="CZ236" s="25">
        <v>122405.4</v>
      </c>
      <c r="DA236" s="25">
        <v>130387.7</v>
      </c>
      <c r="DB236" s="25">
        <v>133384.79999999999</v>
      </c>
      <c r="DC236" s="25">
        <v>137812.6</v>
      </c>
      <c r="DD236" s="25">
        <v>139449.60000000001</v>
      </c>
      <c r="DE236" s="25">
        <v>135023.29999999999</v>
      </c>
      <c r="DF236" s="25">
        <v>136055.5</v>
      </c>
      <c r="DG236" s="25">
        <v>148791</v>
      </c>
      <c r="DH236" s="25">
        <v>135202.4</v>
      </c>
      <c r="DI236" s="25">
        <v>138259.6</v>
      </c>
      <c r="DJ236" s="25">
        <v>139407.6</v>
      </c>
      <c r="DK236" s="25">
        <v>143660.70000000001</v>
      </c>
      <c r="DL236" s="25">
        <v>140801</v>
      </c>
      <c r="DM236" s="25">
        <v>144213.1</v>
      </c>
      <c r="DN236" s="25">
        <v>148968.70000000001</v>
      </c>
      <c r="DO236" s="25">
        <v>151209.4</v>
      </c>
      <c r="DP236" s="25">
        <v>151349.9</v>
      </c>
      <c r="DQ236" s="25">
        <v>148644.1</v>
      </c>
      <c r="DR236" s="25">
        <v>150243.29999999999</v>
      </c>
      <c r="DS236" s="25">
        <v>158485</v>
      </c>
      <c r="DT236" s="25">
        <v>147891.20000000001</v>
      </c>
      <c r="DU236" s="25">
        <v>144243.6</v>
      </c>
      <c r="DV236" s="25">
        <v>144147.1</v>
      </c>
      <c r="DW236" s="25">
        <v>148033.5</v>
      </c>
      <c r="DX236" s="25">
        <v>147979.1</v>
      </c>
      <c r="DY236" s="25">
        <v>149078.70000000001</v>
      </c>
      <c r="DZ236" s="25">
        <v>155584.79999999999</v>
      </c>
      <c r="EA236" s="25">
        <v>155609.9</v>
      </c>
      <c r="EB236" s="25">
        <v>155157.5</v>
      </c>
      <c r="EC236" s="25">
        <v>156375.9</v>
      </c>
      <c r="ED236" s="25">
        <v>156924.20000000001</v>
      </c>
      <c r="EE236" s="25">
        <v>171431.9</v>
      </c>
      <c r="EF236" s="25">
        <v>161527.5</v>
      </c>
      <c r="EG236" s="25">
        <v>164398.5</v>
      </c>
      <c r="EH236" s="25">
        <v>162403.4</v>
      </c>
      <c r="EI236" s="25">
        <v>172466.7</v>
      </c>
      <c r="EJ236" s="25">
        <v>165957.6</v>
      </c>
      <c r="EK236" s="25">
        <v>169609.60000000001</v>
      </c>
      <c r="EL236" s="25">
        <v>177385.7</v>
      </c>
      <c r="EM236" s="25">
        <v>172946.9</v>
      </c>
      <c r="EN236" s="25">
        <v>177018.5</v>
      </c>
      <c r="EO236" s="25">
        <v>177000</v>
      </c>
      <c r="EP236" s="25">
        <v>176342.1</v>
      </c>
      <c r="EQ236" s="25">
        <v>193230.5</v>
      </c>
      <c r="ER236" s="25">
        <v>179830.8</v>
      </c>
      <c r="ES236" s="25">
        <v>179419.9</v>
      </c>
      <c r="ET236" s="25">
        <v>180268.2</v>
      </c>
      <c r="EU236" s="25">
        <v>186420</v>
      </c>
      <c r="EV236" s="25">
        <v>179548.1</v>
      </c>
      <c r="EW236" s="25">
        <v>180898.1</v>
      </c>
      <c r="EX236" s="25">
        <v>183881.5</v>
      </c>
      <c r="EY236" s="25">
        <v>178656.7</v>
      </c>
      <c r="EZ236" s="25">
        <v>182311.3</v>
      </c>
      <c r="FA236" s="25">
        <v>181377.8</v>
      </c>
      <c r="FB236" s="25">
        <v>181117.943</v>
      </c>
      <c r="FC236" s="25">
        <v>199181.37299999999</v>
      </c>
      <c r="FD236" s="22">
        <v>181293.823</v>
      </c>
      <c r="FE236" s="22">
        <v>182291.106</v>
      </c>
      <c r="FF236" s="22">
        <v>187640.641</v>
      </c>
      <c r="FG236" s="22">
        <v>195021.603</v>
      </c>
      <c r="FH236" s="22">
        <v>192381.34700000001</v>
      </c>
      <c r="FI236" s="22">
        <v>195337.52100000001</v>
      </c>
      <c r="FJ236" s="22">
        <v>201818.946</v>
      </c>
      <c r="FK236" s="22">
        <v>201997.921</v>
      </c>
      <c r="FL236" s="22">
        <v>207846.58799999999</v>
      </c>
      <c r="FM236" s="22">
        <v>207685.50700000001</v>
      </c>
      <c r="FN236" s="22">
        <v>209590.98</v>
      </c>
      <c r="FO236" s="22">
        <v>231133.59600000002</v>
      </c>
      <c r="FP236" s="22">
        <v>213408.26800000001</v>
      </c>
      <c r="FQ236" s="22">
        <v>215012.51800000001</v>
      </c>
      <c r="FR236" s="22">
        <v>218522.41800000001</v>
      </c>
      <c r="FS236" s="22">
        <v>232908.397</v>
      </c>
      <c r="FT236" s="22">
        <v>223643.861</v>
      </c>
      <c r="FU236" s="22">
        <v>231175.05499999999</v>
      </c>
      <c r="FV236" s="22">
        <v>235397.59599999999</v>
      </c>
      <c r="FW236" s="22">
        <v>235793.476</v>
      </c>
      <c r="FX236" s="22">
        <v>239732.46900000001</v>
      </c>
      <c r="FY236" s="22">
        <v>242980.34599999999</v>
      </c>
      <c r="FZ236" s="22">
        <v>249189.57399999999</v>
      </c>
      <c r="GA236" s="22">
        <v>264770.52600000001</v>
      </c>
      <c r="GB236" s="22">
        <v>247493.15900000001</v>
      </c>
      <c r="GC236" s="22">
        <v>250078.07399999999</v>
      </c>
      <c r="GD236" s="22">
        <v>275277.739</v>
      </c>
      <c r="GE236" s="22">
        <v>287317.16600000003</v>
      </c>
      <c r="GF236" s="22">
        <v>301966.65700000001</v>
      </c>
      <c r="GG236" s="22">
        <v>313495.59000000003</v>
      </c>
      <c r="GH236" s="22">
        <v>311286.25699999998</v>
      </c>
      <c r="GI236" s="22">
        <v>310599.239</v>
      </c>
      <c r="GJ236" s="22">
        <v>310628.391</v>
      </c>
      <c r="GK236" s="28">
        <v>309271.31800000003</v>
      </c>
      <c r="GL236" s="28">
        <v>309404.30099999998</v>
      </c>
      <c r="GM236" s="28">
        <v>327427.52400000003</v>
      </c>
      <c r="GN236" s="28">
        <v>319182.51500000001</v>
      </c>
      <c r="GO236" s="28">
        <v>320694.03499999997</v>
      </c>
      <c r="GP236" s="28">
        <v>319844.41899999999</v>
      </c>
      <c r="GQ236" s="28">
        <v>335027.82199999999</v>
      </c>
      <c r="GR236" s="28">
        <v>337551.462</v>
      </c>
      <c r="GS236" s="28">
        <v>335561.98200000002</v>
      </c>
      <c r="GT236" s="28">
        <v>340751.41700000002</v>
      </c>
      <c r="GU236" s="28">
        <v>343972.85</v>
      </c>
      <c r="GV236" s="28">
        <v>350792.94</v>
      </c>
      <c r="GW236" s="28">
        <v>352453.23599999998</v>
      </c>
      <c r="GX236" s="28">
        <v>350397.88500000001</v>
      </c>
      <c r="GY236" s="28">
        <v>366082.00100000005</v>
      </c>
      <c r="GZ236" s="28">
        <v>353660.005</v>
      </c>
      <c r="HA236" s="28">
        <v>371392.21399999998</v>
      </c>
      <c r="HB236" s="28">
        <v>353904.549</v>
      </c>
      <c r="HC236" s="28">
        <v>360097.77799999999</v>
      </c>
      <c r="HD236" s="28">
        <v>352482.87400000001</v>
      </c>
      <c r="HE236" s="28">
        <v>344781.34600000002</v>
      </c>
      <c r="HF236" s="28">
        <v>356439.63199999998</v>
      </c>
      <c r="HG236" s="28">
        <v>357266.55300000001</v>
      </c>
      <c r="HH236" s="28">
        <v>361573.17599999998</v>
      </c>
      <c r="HI236" s="22">
        <v>363314.87199999997</v>
      </c>
      <c r="HJ236" s="22">
        <v>361579.18800000002</v>
      </c>
      <c r="HK236" s="22">
        <v>388316.29699999996</v>
      </c>
      <c r="HL236" s="22">
        <v>374316.60499999998</v>
      </c>
      <c r="HM236" s="28">
        <v>382342.15</v>
      </c>
      <c r="HN236" s="28">
        <v>383338.28</v>
      </c>
      <c r="HO236" s="28">
        <v>393676.83</v>
      </c>
      <c r="HP236" s="28">
        <v>396918.54700000002</v>
      </c>
      <c r="HQ236" s="28">
        <v>400301.71</v>
      </c>
      <c r="HR236" s="28">
        <v>407445.90500000003</v>
      </c>
      <c r="HS236" s="28">
        <v>407625.88500000001</v>
      </c>
      <c r="HT236" s="28">
        <v>420622.52899999998</v>
      </c>
      <c r="HU236" s="28">
        <v>422612.89399999997</v>
      </c>
      <c r="HV236" s="28">
        <v>432846.70600000001</v>
      </c>
      <c r="HW236" s="28">
        <v>458132.32900000003</v>
      </c>
      <c r="HX236" s="28">
        <v>443597.24900000001</v>
      </c>
      <c r="HY236" s="28">
        <v>447427.30699999997</v>
      </c>
      <c r="HZ236" s="28">
        <v>452123.77500000002</v>
      </c>
    </row>
    <row r="237" spans="2:234" x14ac:dyDescent="0.25">
      <c r="B237" s="23"/>
      <c r="C237" s="42" t="s">
        <v>234</v>
      </c>
      <c r="E237" s="24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F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H237" s="22"/>
      <c r="GI237" s="22"/>
      <c r="GJ237" s="22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2"/>
      <c r="HJ237" s="22"/>
      <c r="HK237" s="22"/>
      <c r="HL237" s="22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</row>
    <row r="238" spans="2:234" x14ac:dyDescent="0.25">
      <c r="B238" s="23" t="s">
        <v>457</v>
      </c>
      <c r="C238" s="42" t="s">
        <v>458</v>
      </c>
      <c r="D238" t="s">
        <v>457</v>
      </c>
      <c r="E238" s="24">
        <v>6</v>
      </c>
      <c r="F238" s="25">
        <v>11298.6</v>
      </c>
      <c r="G238" s="25">
        <v>10796.6</v>
      </c>
      <c r="H238" s="25">
        <v>11215.5</v>
      </c>
      <c r="I238" s="25">
        <v>9420.7000000000007</v>
      </c>
      <c r="J238" s="25">
        <v>8909.1</v>
      </c>
      <c r="K238" s="25">
        <v>10654.3</v>
      </c>
      <c r="L238" s="25">
        <v>11263.3</v>
      </c>
      <c r="M238" s="25">
        <v>11344.4</v>
      </c>
      <c r="N238" s="25">
        <v>12156</v>
      </c>
      <c r="O238" s="25">
        <v>7141.4</v>
      </c>
      <c r="P238" s="25">
        <v>8434.2000000000007</v>
      </c>
      <c r="Q238" s="25">
        <v>11253.9</v>
      </c>
      <c r="R238" s="25">
        <v>13313.6</v>
      </c>
      <c r="S238" s="25">
        <v>15146.5</v>
      </c>
      <c r="T238" s="25">
        <v>19275.400000000001</v>
      </c>
      <c r="U238" s="25">
        <v>13459.7</v>
      </c>
      <c r="V238" s="25">
        <v>11891.8</v>
      </c>
      <c r="W238" s="25">
        <v>12148.2</v>
      </c>
      <c r="X238" s="25">
        <v>12225.4</v>
      </c>
      <c r="Y238" s="25">
        <v>11890</v>
      </c>
      <c r="Z238" s="25">
        <v>11696.3</v>
      </c>
      <c r="AA238" s="25">
        <v>10434.1</v>
      </c>
      <c r="AB238" s="25">
        <v>13864.1</v>
      </c>
      <c r="AC238" s="25">
        <v>13537.9</v>
      </c>
      <c r="AD238" s="25">
        <v>17082</v>
      </c>
      <c r="AE238" s="25">
        <v>19959</v>
      </c>
      <c r="AF238" s="25">
        <v>25523.7</v>
      </c>
      <c r="AG238" s="25">
        <v>24299.4</v>
      </c>
      <c r="AH238" s="25">
        <v>24221.8</v>
      </c>
      <c r="AI238" s="25">
        <v>23885.599999999999</v>
      </c>
      <c r="AJ238" s="25">
        <v>22204.400000000001</v>
      </c>
      <c r="AK238" s="25">
        <v>21092.9</v>
      </c>
      <c r="AL238" s="25">
        <v>24429.5</v>
      </c>
      <c r="AM238" s="25">
        <v>10661.9</v>
      </c>
      <c r="AN238" s="25">
        <v>17227.900000000001</v>
      </c>
      <c r="AO238" s="25">
        <v>20656.900000000001</v>
      </c>
      <c r="AP238" s="25">
        <v>29560.3</v>
      </c>
      <c r="AQ238" s="25">
        <v>23172.400000000001</v>
      </c>
      <c r="AR238" s="25">
        <v>26450</v>
      </c>
      <c r="AS238" s="25">
        <v>21516.2</v>
      </c>
      <c r="AT238" s="25">
        <v>20223.3</v>
      </c>
      <c r="AU238" s="25">
        <v>18220.099999999999</v>
      </c>
      <c r="AV238" s="25">
        <v>19852.099999999999</v>
      </c>
      <c r="AW238" s="25">
        <v>19290.8</v>
      </c>
      <c r="AX238" s="25">
        <v>17030</v>
      </c>
      <c r="AY238" s="25">
        <v>14370.1</v>
      </c>
      <c r="AZ238" s="25">
        <v>15897.9</v>
      </c>
      <c r="BA238" s="25">
        <v>32848.1</v>
      </c>
      <c r="BB238" s="25">
        <v>19146.8</v>
      </c>
      <c r="BC238" s="25">
        <v>16433.5</v>
      </c>
      <c r="BD238" s="25">
        <v>13255.3</v>
      </c>
      <c r="BE238" s="25">
        <v>15566.4</v>
      </c>
      <c r="BF238" s="25">
        <v>11135.8</v>
      </c>
      <c r="BG238" s="25">
        <v>10515.4</v>
      </c>
      <c r="BH238" s="25">
        <v>10390</v>
      </c>
      <c r="BI238" s="25">
        <v>9230.2999999999993</v>
      </c>
      <c r="BJ238" s="25">
        <v>11720.3</v>
      </c>
      <c r="BK238" s="25">
        <v>13114.2</v>
      </c>
      <c r="BL238" s="25">
        <v>14040.4</v>
      </c>
      <c r="BM238" s="25">
        <v>15148.1</v>
      </c>
      <c r="BN238" s="25">
        <v>14958.5</v>
      </c>
      <c r="BO238" s="25">
        <v>15110.6</v>
      </c>
      <c r="BP238" s="25">
        <v>20251.099999999999</v>
      </c>
      <c r="BQ238" s="25">
        <v>18415.2</v>
      </c>
      <c r="BR238" s="25">
        <v>14654.5</v>
      </c>
      <c r="BS238" s="25">
        <v>11307.8</v>
      </c>
      <c r="BT238" s="25">
        <v>10811.6</v>
      </c>
      <c r="BU238" s="25">
        <v>10758.7</v>
      </c>
      <c r="BV238" s="25">
        <v>11889.4</v>
      </c>
      <c r="BW238" s="25">
        <v>13887.8</v>
      </c>
      <c r="BX238" s="25">
        <v>12408.7</v>
      </c>
      <c r="BY238" s="25">
        <v>13282.4</v>
      </c>
      <c r="BZ238" s="25">
        <v>13336.4</v>
      </c>
      <c r="CA238" s="25">
        <v>11716.8</v>
      </c>
      <c r="CB238" s="25">
        <v>21489.1</v>
      </c>
      <c r="CC238" s="25">
        <v>12802.8</v>
      </c>
      <c r="CD238" s="25">
        <v>12430.1</v>
      </c>
      <c r="CE238" s="25">
        <v>12399.7</v>
      </c>
      <c r="CF238" s="25">
        <v>12520.9</v>
      </c>
      <c r="CG238" s="25">
        <v>12924.7</v>
      </c>
      <c r="CH238" s="25">
        <v>14561.6</v>
      </c>
      <c r="CI238" s="25">
        <v>15511.3</v>
      </c>
      <c r="CJ238" s="25">
        <v>16319.8</v>
      </c>
      <c r="CK238" s="25">
        <v>20175.5</v>
      </c>
      <c r="CL238" s="25">
        <v>19615.5</v>
      </c>
      <c r="CM238" s="25">
        <v>19415.7</v>
      </c>
      <c r="CN238" s="25">
        <v>21932</v>
      </c>
      <c r="CO238" s="25">
        <v>16780</v>
      </c>
      <c r="CP238" s="25">
        <v>18789.900000000001</v>
      </c>
      <c r="CQ238" s="25">
        <v>19946.400000000001</v>
      </c>
      <c r="CR238" s="25">
        <v>18678</v>
      </c>
      <c r="CS238" s="25">
        <v>19023.7</v>
      </c>
      <c r="CT238" s="25">
        <v>17049.099999999999</v>
      </c>
      <c r="CU238" s="25">
        <v>17687.7</v>
      </c>
      <c r="CV238" s="25">
        <v>19484.400000000001</v>
      </c>
      <c r="CW238" s="25">
        <v>21910.7</v>
      </c>
      <c r="CX238" s="25">
        <v>19750.400000000001</v>
      </c>
      <c r="CY238" s="25">
        <v>20640.599999999999</v>
      </c>
      <c r="CZ238" s="25">
        <v>26575.599999999999</v>
      </c>
      <c r="DA238" s="25">
        <v>19643.3</v>
      </c>
      <c r="DB238" s="25">
        <v>21217.4</v>
      </c>
      <c r="DC238" s="25">
        <v>29343.4</v>
      </c>
      <c r="DD238" s="25">
        <v>27834.400000000001</v>
      </c>
      <c r="DE238" s="25">
        <v>25444</v>
      </c>
      <c r="DF238" s="25">
        <v>29001.200000000001</v>
      </c>
      <c r="DG238" s="25">
        <v>31360.6</v>
      </c>
      <c r="DH238" s="25">
        <v>33049.9</v>
      </c>
      <c r="DI238" s="25">
        <v>34142.800000000003</v>
      </c>
      <c r="DJ238" s="25">
        <v>35473.599999999999</v>
      </c>
      <c r="DK238" s="25">
        <v>35160.699999999997</v>
      </c>
      <c r="DL238" s="25">
        <v>38013</v>
      </c>
      <c r="DM238" s="25">
        <v>43352.6</v>
      </c>
      <c r="DN238" s="25">
        <v>40675.800000000003</v>
      </c>
      <c r="DO238" s="25">
        <v>42707.7</v>
      </c>
      <c r="DP238" s="25">
        <v>43148</v>
      </c>
      <c r="DQ238" s="25">
        <v>39983.699999999997</v>
      </c>
      <c r="DR238" s="25">
        <v>45843.3</v>
      </c>
      <c r="DS238" s="25">
        <v>35703.4</v>
      </c>
      <c r="DT238" s="25">
        <v>39768.6</v>
      </c>
      <c r="DU238" s="25">
        <v>43245.1</v>
      </c>
      <c r="DV238" s="25">
        <v>38536.199999999997</v>
      </c>
      <c r="DW238" s="25">
        <v>37570.799999999996</v>
      </c>
      <c r="DX238" s="25">
        <v>30929.899999999998</v>
      </c>
      <c r="DY238" s="25">
        <v>45372.3</v>
      </c>
      <c r="DZ238" s="25">
        <v>35654.700000000004</v>
      </c>
      <c r="EA238" s="25">
        <v>38794</v>
      </c>
      <c r="EB238" s="25">
        <v>40339.699999999997</v>
      </c>
      <c r="EC238" s="25">
        <v>36854.9</v>
      </c>
      <c r="ED238" s="25">
        <v>41070.400000000001</v>
      </c>
      <c r="EE238" s="25">
        <v>38435.700000000004</v>
      </c>
      <c r="EF238" s="25">
        <v>39403.300000000003</v>
      </c>
      <c r="EG238" s="25">
        <v>42619.9</v>
      </c>
      <c r="EH238" s="25">
        <v>38129.100000000006</v>
      </c>
      <c r="EI238" s="25">
        <v>35482.700000000004</v>
      </c>
      <c r="EJ238" s="25">
        <v>44536.299999999996</v>
      </c>
      <c r="EK238" s="25">
        <v>39701.4</v>
      </c>
      <c r="EL238" s="25">
        <v>38531.4</v>
      </c>
      <c r="EM238" s="25">
        <v>42197.2</v>
      </c>
      <c r="EN238" s="25">
        <v>36927.9</v>
      </c>
      <c r="EO238" s="25">
        <v>34623.699999999997</v>
      </c>
      <c r="EP238" s="25">
        <v>35651.199999999997</v>
      </c>
      <c r="EQ238" s="25">
        <v>42593.7</v>
      </c>
      <c r="ER238" s="25">
        <v>45044.5</v>
      </c>
      <c r="ES238" s="25">
        <v>47477.4</v>
      </c>
      <c r="ET238" s="25">
        <v>48359.1</v>
      </c>
      <c r="EU238" s="25">
        <v>44629.4</v>
      </c>
      <c r="EV238" s="25">
        <v>49505</v>
      </c>
      <c r="EW238" s="25">
        <v>48768.9</v>
      </c>
      <c r="EX238" s="25">
        <v>49490.3</v>
      </c>
      <c r="EY238" s="25">
        <v>52049</v>
      </c>
      <c r="EZ238" s="25">
        <v>56492.800000000003</v>
      </c>
      <c r="FA238" s="25">
        <v>50036.2</v>
      </c>
      <c r="FB238" s="25">
        <v>52203.16</v>
      </c>
      <c r="FC238" s="25">
        <v>49561.510999999999</v>
      </c>
      <c r="FD238" s="22">
        <v>51167.68</v>
      </c>
      <c r="FE238" s="22">
        <v>51205.915999999997</v>
      </c>
      <c r="FF238" s="22">
        <v>48977.084999999999</v>
      </c>
      <c r="FG238" s="22">
        <v>50740.714999999997</v>
      </c>
      <c r="FH238" s="22">
        <v>49625.759999999995</v>
      </c>
      <c r="FI238" s="22">
        <v>47579.561999999998</v>
      </c>
      <c r="FJ238" s="22">
        <v>48419.969000000005</v>
      </c>
      <c r="FK238" s="22">
        <v>49476.958000000006</v>
      </c>
      <c r="FL238" s="22">
        <v>48372.993000000002</v>
      </c>
      <c r="FM238" s="22">
        <v>48899.351000000002</v>
      </c>
      <c r="FN238" s="22">
        <v>49390.866999999998</v>
      </c>
      <c r="FO238" s="22">
        <v>46406.748</v>
      </c>
      <c r="FP238" s="22">
        <v>37920.865999999995</v>
      </c>
      <c r="FQ238" s="22">
        <v>38925.15</v>
      </c>
      <c r="FR238" s="22">
        <v>42293.625</v>
      </c>
      <c r="FS238" s="22">
        <v>44092.922999999995</v>
      </c>
      <c r="FT238" s="22">
        <v>42173.150999999998</v>
      </c>
      <c r="FU238" s="22">
        <v>41335.216999999997</v>
      </c>
      <c r="FV238" s="22">
        <v>37318.116999999998</v>
      </c>
      <c r="FW238" s="22">
        <v>41079.007999999994</v>
      </c>
      <c r="FX238" s="22">
        <v>38418.51</v>
      </c>
      <c r="FY238" s="22">
        <v>39638.940999999999</v>
      </c>
      <c r="FZ238" s="22">
        <v>38459.456999999995</v>
      </c>
      <c r="GA238" s="22">
        <v>36025.868000000002</v>
      </c>
      <c r="GB238" s="22">
        <v>34811.012000000002</v>
      </c>
      <c r="GC238" s="22">
        <v>33056.963000000003</v>
      </c>
      <c r="GD238" s="22">
        <v>35816.080999999998</v>
      </c>
      <c r="GE238" s="22">
        <v>32013.542999999998</v>
      </c>
      <c r="GF238" s="22">
        <v>32090.23</v>
      </c>
      <c r="GG238" s="22">
        <v>31299.101999999999</v>
      </c>
      <c r="GH238" s="22">
        <v>28267.309000000001</v>
      </c>
      <c r="GI238" s="22">
        <v>33591.645000000004</v>
      </c>
      <c r="GJ238" s="22">
        <v>34557.842000000004</v>
      </c>
      <c r="GK238" s="28">
        <v>34655.235999999997</v>
      </c>
      <c r="GL238" s="28">
        <v>42125.001000000004</v>
      </c>
      <c r="GM238" s="28">
        <v>39966.14</v>
      </c>
      <c r="GN238" s="28">
        <v>39285.718000000001</v>
      </c>
      <c r="GO238" s="28">
        <v>46653.653000000006</v>
      </c>
      <c r="GP238" s="28">
        <v>46795.663999999997</v>
      </c>
      <c r="GQ238" s="28">
        <v>48901.549999999996</v>
      </c>
      <c r="GR238" s="28">
        <v>55674.942000000003</v>
      </c>
      <c r="GS238" s="28">
        <v>55227.185999999994</v>
      </c>
      <c r="GT238" s="28">
        <v>56814.664000000004</v>
      </c>
      <c r="GU238" s="28">
        <v>62141.883000000002</v>
      </c>
      <c r="GV238" s="28">
        <v>63195.058000000005</v>
      </c>
      <c r="GW238" s="28">
        <v>59245.398000000001</v>
      </c>
      <c r="GX238" s="28">
        <v>61668.843000000001</v>
      </c>
      <c r="GY238" s="28">
        <v>50977.695999999996</v>
      </c>
      <c r="GZ238" s="28">
        <v>50825.757999999994</v>
      </c>
      <c r="HA238" s="28">
        <v>55000.071999999993</v>
      </c>
      <c r="HB238" s="28">
        <v>51449.701000000001</v>
      </c>
      <c r="HC238" s="28">
        <v>54051.212</v>
      </c>
      <c r="HD238" s="28">
        <v>68350.358999999997</v>
      </c>
      <c r="HE238" s="28">
        <v>72782.937999999995</v>
      </c>
      <c r="HF238" s="28">
        <v>70319.168999999994</v>
      </c>
      <c r="HG238" s="28">
        <v>67043.062999999995</v>
      </c>
      <c r="HH238" s="28">
        <v>66055.066999999995</v>
      </c>
      <c r="HI238" s="22">
        <v>58321.614000000001</v>
      </c>
      <c r="HJ238" s="22">
        <v>62719.877</v>
      </c>
      <c r="HK238" s="22">
        <v>55555.309000000001</v>
      </c>
      <c r="HL238" s="22">
        <v>51475.020999999993</v>
      </c>
      <c r="HM238" s="28">
        <v>56735.097999999998</v>
      </c>
      <c r="HN238" s="28">
        <v>60551.908999999992</v>
      </c>
      <c r="HO238" s="28">
        <v>58683.580000000009</v>
      </c>
      <c r="HP238" s="28">
        <v>67761.043999999994</v>
      </c>
      <c r="HQ238" s="28">
        <v>72719.733999999997</v>
      </c>
      <c r="HR238" s="28">
        <v>62971.887999999999</v>
      </c>
      <c r="HS238" s="28">
        <v>55961.317999999999</v>
      </c>
      <c r="HT238" s="28">
        <v>52408.631000000001</v>
      </c>
      <c r="HU238" s="28">
        <v>56033.442999999999</v>
      </c>
      <c r="HV238" s="28">
        <v>51704.726000000002</v>
      </c>
      <c r="HW238" s="28">
        <v>46865.809000000001</v>
      </c>
      <c r="HX238" s="28">
        <v>49746.271000000001</v>
      </c>
      <c r="HY238" s="28">
        <v>42889.538999999997</v>
      </c>
      <c r="HZ238" s="28">
        <v>43996.661</v>
      </c>
    </row>
    <row r="239" spans="2:234" x14ac:dyDescent="0.25">
      <c r="B239" s="23" t="s">
        <v>459</v>
      </c>
      <c r="C239" s="47" t="s">
        <v>978</v>
      </c>
      <c r="D239" t="s">
        <v>459</v>
      </c>
      <c r="E239" s="24">
        <v>6</v>
      </c>
      <c r="F239" s="25">
        <v>11298.6</v>
      </c>
      <c r="G239" s="25">
        <v>10796.6</v>
      </c>
      <c r="H239" s="25">
        <v>11215.5</v>
      </c>
      <c r="I239" s="25">
        <v>9420.7000000000007</v>
      </c>
      <c r="J239" s="25">
        <v>8909.1</v>
      </c>
      <c r="K239" s="25">
        <v>10654.3</v>
      </c>
      <c r="L239" s="25">
        <v>11263.3</v>
      </c>
      <c r="M239" s="25">
        <v>11344.4</v>
      </c>
      <c r="N239" s="25">
        <v>12156</v>
      </c>
      <c r="O239" s="25">
        <v>7141.4</v>
      </c>
      <c r="P239" s="25">
        <v>8434.2000000000007</v>
      </c>
      <c r="Q239" s="25">
        <v>11253.9</v>
      </c>
      <c r="R239" s="25">
        <v>13313.6</v>
      </c>
      <c r="S239" s="25">
        <v>15146.5</v>
      </c>
      <c r="T239" s="25">
        <v>19275.400000000001</v>
      </c>
      <c r="U239" s="25">
        <v>13459.7</v>
      </c>
      <c r="V239" s="25">
        <v>11891.8</v>
      </c>
      <c r="W239" s="25">
        <v>12148.2</v>
      </c>
      <c r="X239" s="25">
        <v>12225.4</v>
      </c>
      <c r="Y239" s="25">
        <v>11890</v>
      </c>
      <c r="Z239" s="25">
        <v>11696.3</v>
      </c>
      <c r="AA239" s="25">
        <v>10434.1</v>
      </c>
      <c r="AB239" s="25">
        <v>13864.1</v>
      </c>
      <c r="AC239" s="25">
        <v>13537.9</v>
      </c>
      <c r="AD239" s="25">
        <v>17082</v>
      </c>
      <c r="AE239" s="25">
        <v>19959</v>
      </c>
      <c r="AF239" s="25">
        <v>25523.7</v>
      </c>
      <c r="AG239" s="25">
        <v>24299.4</v>
      </c>
      <c r="AH239" s="25">
        <v>24221.8</v>
      </c>
      <c r="AI239" s="25">
        <v>23885.599999999999</v>
      </c>
      <c r="AJ239" s="25">
        <v>22204.400000000001</v>
      </c>
      <c r="AK239" s="25">
        <v>21092.9</v>
      </c>
      <c r="AL239" s="25">
        <v>24429.5</v>
      </c>
      <c r="AM239" s="25">
        <v>10661.9</v>
      </c>
      <c r="AN239" s="25">
        <v>17227.900000000001</v>
      </c>
      <c r="AO239" s="25">
        <v>20656.900000000001</v>
      </c>
      <c r="AP239" s="25">
        <v>29560.3</v>
      </c>
      <c r="AQ239" s="25">
        <v>23172.400000000001</v>
      </c>
      <c r="AR239" s="25">
        <v>26450</v>
      </c>
      <c r="AS239" s="25">
        <v>21516.2</v>
      </c>
      <c r="AT239" s="25">
        <v>20223.3</v>
      </c>
      <c r="AU239" s="25">
        <v>18220.099999999999</v>
      </c>
      <c r="AV239" s="25">
        <v>19852.099999999999</v>
      </c>
      <c r="AW239" s="25">
        <v>19290.8</v>
      </c>
      <c r="AX239" s="25">
        <v>17030</v>
      </c>
      <c r="AY239" s="25">
        <v>14370.1</v>
      </c>
      <c r="AZ239" s="25">
        <v>15897.9</v>
      </c>
      <c r="BA239" s="25">
        <v>32848.1</v>
      </c>
      <c r="BB239" s="25">
        <v>19146.8</v>
      </c>
      <c r="BC239" s="25">
        <v>16433.5</v>
      </c>
      <c r="BD239" s="25">
        <v>13255.3</v>
      </c>
      <c r="BE239" s="25">
        <v>15566.4</v>
      </c>
      <c r="BF239" s="25">
        <v>11135.8</v>
      </c>
      <c r="BG239" s="25">
        <v>10515.4</v>
      </c>
      <c r="BH239" s="25">
        <v>10390</v>
      </c>
      <c r="BI239" s="25">
        <v>9230.2999999999993</v>
      </c>
      <c r="BJ239" s="25">
        <v>11720.3</v>
      </c>
      <c r="BK239" s="25">
        <v>13114.2</v>
      </c>
      <c r="BL239" s="25">
        <v>14040.4</v>
      </c>
      <c r="BM239" s="25">
        <v>15148.1</v>
      </c>
      <c r="BN239" s="25">
        <v>14958.5</v>
      </c>
      <c r="BO239" s="25">
        <v>15110.6</v>
      </c>
      <c r="BP239" s="25">
        <v>20251.099999999999</v>
      </c>
      <c r="BQ239" s="25">
        <v>18415.2</v>
      </c>
      <c r="BR239" s="25">
        <v>14654.5</v>
      </c>
      <c r="BS239" s="25">
        <v>11307.8</v>
      </c>
      <c r="BT239" s="25">
        <v>10811.6</v>
      </c>
      <c r="BU239" s="25">
        <v>10758.7</v>
      </c>
      <c r="BV239" s="25">
        <v>11889.4</v>
      </c>
      <c r="BW239" s="25">
        <v>13887.8</v>
      </c>
      <c r="BX239" s="25">
        <v>12408.7</v>
      </c>
      <c r="BY239" s="25">
        <v>13282.4</v>
      </c>
      <c r="BZ239" s="25">
        <v>13336.4</v>
      </c>
      <c r="CA239" s="25">
        <v>11716.8</v>
      </c>
      <c r="CB239" s="25">
        <v>21489.1</v>
      </c>
      <c r="CC239" s="25">
        <v>12802.8</v>
      </c>
      <c r="CD239" s="25">
        <v>12430.1</v>
      </c>
      <c r="CE239" s="25">
        <v>12399.7</v>
      </c>
      <c r="CF239" s="25">
        <v>12520.9</v>
      </c>
      <c r="CG239" s="25">
        <v>12924.7</v>
      </c>
      <c r="CH239" s="25">
        <v>14561.6</v>
      </c>
      <c r="CI239" s="25">
        <v>15511.3</v>
      </c>
      <c r="CJ239" s="25">
        <v>16319.8</v>
      </c>
      <c r="CK239" s="25">
        <v>20175.5</v>
      </c>
      <c r="CL239" s="25">
        <v>19615.5</v>
      </c>
      <c r="CM239" s="25">
        <v>19415.7</v>
      </c>
      <c r="CN239" s="25">
        <v>21932</v>
      </c>
      <c r="CO239" s="25">
        <v>16780</v>
      </c>
      <c r="CP239" s="25">
        <v>18789.900000000001</v>
      </c>
      <c r="CQ239" s="25">
        <v>19946.400000000001</v>
      </c>
      <c r="CR239" s="25">
        <v>18678</v>
      </c>
      <c r="CS239" s="25">
        <v>19023.7</v>
      </c>
      <c r="CT239" s="25">
        <v>17049.099999999999</v>
      </c>
      <c r="CU239" s="25">
        <v>17687.7</v>
      </c>
      <c r="CV239" s="25">
        <v>19484.400000000001</v>
      </c>
      <c r="CW239" s="25">
        <v>21910.7</v>
      </c>
      <c r="CX239" s="25">
        <v>19750.400000000001</v>
      </c>
      <c r="CY239" s="25">
        <v>20640.599999999999</v>
      </c>
      <c r="CZ239" s="25">
        <v>26575.599999999999</v>
      </c>
      <c r="DA239" s="25">
        <v>19643.3</v>
      </c>
      <c r="DB239" s="25">
        <v>21217.4</v>
      </c>
      <c r="DC239" s="25">
        <v>29343.4</v>
      </c>
      <c r="DD239" s="25">
        <v>27834.400000000001</v>
      </c>
      <c r="DE239" s="25">
        <v>25444</v>
      </c>
      <c r="DF239" s="25">
        <v>29001.200000000001</v>
      </c>
      <c r="DG239" s="25">
        <v>31360.6</v>
      </c>
      <c r="DH239" s="25">
        <v>33049.9</v>
      </c>
      <c r="DI239" s="25">
        <v>34142.800000000003</v>
      </c>
      <c r="DJ239" s="25">
        <v>35473.599999999999</v>
      </c>
      <c r="DK239" s="25">
        <v>35160.699999999997</v>
      </c>
      <c r="DL239" s="25">
        <v>38013</v>
      </c>
      <c r="DM239" s="25">
        <v>43352.6</v>
      </c>
      <c r="DN239" s="25">
        <v>40675.800000000003</v>
      </c>
      <c r="DO239" s="25">
        <v>42707.7</v>
      </c>
      <c r="DP239" s="25">
        <v>43148</v>
      </c>
      <c r="DQ239" s="25">
        <v>39983.699999999997</v>
      </c>
      <c r="DR239" s="25">
        <v>45843.3</v>
      </c>
      <c r="DS239" s="25">
        <v>35703.4</v>
      </c>
      <c r="DT239" s="25">
        <v>39768.6</v>
      </c>
      <c r="DU239" s="25">
        <v>43245.1</v>
      </c>
      <c r="DV239" s="25">
        <v>38536.199999999997</v>
      </c>
      <c r="DW239" s="25">
        <v>37570.799999999996</v>
      </c>
      <c r="DX239" s="25">
        <v>30929.899999999998</v>
      </c>
      <c r="DY239" s="25">
        <v>45372.3</v>
      </c>
      <c r="DZ239" s="25">
        <v>35654.700000000004</v>
      </c>
      <c r="EA239" s="25">
        <v>38794</v>
      </c>
      <c r="EB239" s="25">
        <v>40339.699999999997</v>
      </c>
      <c r="EC239" s="25">
        <v>36854.9</v>
      </c>
      <c r="ED239" s="25">
        <v>41070.400000000001</v>
      </c>
      <c r="EE239" s="25">
        <v>38435.700000000004</v>
      </c>
      <c r="EF239" s="25">
        <v>39403.300000000003</v>
      </c>
      <c r="EG239" s="25">
        <v>42619.9</v>
      </c>
      <c r="EH239" s="25">
        <v>38129.100000000006</v>
      </c>
      <c r="EI239" s="25">
        <v>35482.700000000004</v>
      </c>
      <c r="EJ239" s="25">
        <v>44536.299999999996</v>
      </c>
      <c r="EK239" s="25">
        <v>39701.4</v>
      </c>
      <c r="EL239" s="25">
        <v>38531.4</v>
      </c>
      <c r="EM239" s="25">
        <v>42197.2</v>
      </c>
      <c r="EN239" s="25">
        <v>36927.9</v>
      </c>
      <c r="EO239" s="25">
        <v>34623.699999999997</v>
      </c>
      <c r="EP239" s="25">
        <v>35651.199999999997</v>
      </c>
      <c r="EQ239" s="25">
        <v>42593.7</v>
      </c>
      <c r="ER239" s="25">
        <v>45044.5</v>
      </c>
      <c r="ES239" s="25">
        <v>47477.4</v>
      </c>
      <c r="ET239" s="25">
        <v>48359.1</v>
      </c>
      <c r="EU239" s="25">
        <v>44629.4</v>
      </c>
      <c r="EV239" s="25">
        <v>49505</v>
      </c>
      <c r="EW239" s="25">
        <v>48768.9</v>
      </c>
      <c r="EX239" s="25">
        <v>49490.3</v>
      </c>
      <c r="EY239" s="25">
        <v>52049</v>
      </c>
      <c r="EZ239" s="25">
        <v>56492.800000000003</v>
      </c>
      <c r="FA239" s="25">
        <v>50036.2</v>
      </c>
      <c r="FB239" s="25">
        <v>52203.16</v>
      </c>
      <c r="FC239" s="25">
        <v>49561.510999999999</v>
      </c>
      <c r="FD239" s="22">
        <v>51167.68</v>
      </c>
      <c r="FE239" s="22">
        <v>51205.915999999997</v>
      </c>
      <c r="FF239" s="22">
        <v>48977.084999999999</v>
      </c>
      <c r="FG239" s="22">
        <v>50740.714999999997</v>
      </c>
      <c r="FH239" s="22">
        <v>49625.759999999995</v>
      </c>
      <c r="FI239" s="22">
        <v>47579.561999999998</v>
      </c>
      <c r="FJ239" s="22">
        <v>48419.969000000005</v>
      </c>
      <c r="FK239" s="22">
        <v>49476.958000000006</v>
      </c>
      <c r="FL239" s="22">
        <v>48372.993000000002</v>
      </c>
      <c r="FM239" s="22">
        <v>48899.351000000002</v>
      </c>
      <c r="FN239" s="22">
        <v>49390.866999999998</v>
      </c>
      <c r="FO239" s="22">
        <v>46406.748</v>
      </c>
      <c r="FP239" s="22">
        <v>37920.865999999995</v>
      </c>
      <c r="FQ239" s="22">
        <v>38925.15</v>
      </c>
      <c r="FR239" s="22">
        <v>42293.625</v>
      </c>
      <c r="FS239" s="22">
        <v>44092.922999999995</v>
      </c>
      <c r="FT239" s="22">
        <v>42173.150999999998</v>
      </c>
      <c r="FU239" s="22">
        <v>41335.216999999997</v>
      </c>
      <c r="FV239" s="22">
        <v>37318.116999999998</v>
      </c>
      <c r="FW239" s="22">
        <v>41079.007999999994</v>
      </c>
      <c r="FX239" s="22">
        <v>38418.51</v>
      </c>
      <c r="FY239" s="22">
        <v>39638.940999999999</v>
      </c>
      <c r="FZ239" s="22">
        <v>38459.456999999995</v>
      </c>
      <c r="GA239" s="22">
        <v>36025.868000000002</v>
      </c>
      <c r="GB239" s="22">
        <v>34811.012000000002</v>
      </c>
      <c r="GC239" s="22">
        <v>33056.963000000003</v>
      </c>
      <c r="GD239" s="22">
        <v>35816.080999999998</v>
      </c>
      <c r="GE239" s="22">
        <v>32013.542999999998</v>
      </c>
      <c r="GF239" s="22">
        <v>32090.23</v>
      </c>
      <c r="GG239" s="22">
        <v>31299.101999999999</v>
      </c>
      <c r="GH239" s="22">
        <v>28267.309000000001</v>
      </c>
      <c r="GI239" s="22">
        <v>33591.645000000004</v>
      </c>
      <c r="GJ239" s="22">
        <v>34557.842000000004</v>
      </c>
      <c r="GK239" s="28">
        <v>34655.235999999997</v>
      </c>
      <c r="GL239" s="28">
        <v>42125.001000000004</v>
      </c>
      <c r="GM239" s="28">
        <v>39966.14</v>
      </c>
      <c r="GN239" s="28">
        <v>39285.718000000001</v>
      </c>
      <c r="GO239" s="28">
        <v>46653.653000000006</v>
      </c>
      <c r="GP239" s="28">
        <v>46795.663999999997</v>
      </c>
      <c r="GQ239" s="28">
        <v>48901.549999999996</v>
      </c>
      <c r="GR239" s="28">
        <v>55674.942000000003</v>
      </c>
      <c r="GS239" s="28">
        <v>55227.185999999994</v>
      </c>
      <c r="GT239" s="28">
        <v>56814.664000000004</v>
      </c>
      <c r="GU239" s="28">
        <v>62141.883000000002</v>
      </c>
      <c r="GV239" s="28">
        <v>63195.058000000005</v>
      </c>
      <c r="GW239" s="28">
        <v>59245.398000000001</v>
      </c>
      <c r="GX239" s="28">
        <v>61668.843000000001</v>
      </c>
      <c r="GY239" s="28">
        <v>50977.695999999996</v>
      </c>
      <c r="GZ239" s="28">
        <v>50825.757999999994</v>
      </c>
      <c r="HA239" s="28">
        <v>55000.071999999993</v>
      </c>
      <c r="HB239" s="28">
        <v>51449.701000000001</v>
      </c>
      <c r="HC239" s="28">
        <v>54051.212</v>
      </c>
      <c r="HD239" s="28">
        <v>68350.358999999997</v>
      </c>
      <c r="HE239" s="28">
        <v>72782.937999999995</v>
      </c>
      <c r="HF239" s="28">
        <v>70319.168999999994</v>
      </c>
      <c r="HG239" s="28">
        <v>67043.062999999995</v>
      </c>
      <c r="HH239" s="28">
        <v>66055.066999999995</v>
      </c>
      <c r="HI239" s="22">
        <v>58321.614000000001</v>
      </c>
      <c r="HJ239" s="22">
        <v>62719.877</v>
      </c>
      <c r="HK239" s="22">
        <v>55555.309000000001</v>
      </c>
      <c r="HL239" s="22">
        <v>51475.020999999993</v>
      </c>
      <c r="HM239" s="28">
        <v>56735.097999999998</v>
      </c>
      <c r="HN239" s="28">
        <v>60551.908999999992</v>
      </c>
      <c r="HO239" s="28">
        <v>58683.580000000009</v>
      </c>
      <c r="HP239" s="28">
        <v>67761.043999999994</v>
      </c>
      <c r="HQ239" s="28">
        <v>72719.733999999997</v>
      </c>
      <c r="HR239" s="28">
        <v>62971.887999999999</v>
      </c>
      <c r="HS239" s="28">
        <v>55961.317999999999</v>
      </c>
      <c r="HT239" s="28">
        <v>52408.631000000001</v>
      </c>
      <c r="HU239" s="28">
        <v>56033.442999999999</v>
      </c>
      <c r="HV239" s="28">
        <v>51704.726000000002</v>
      </c>
      <c r="HW239" s="28">
        <v>46865.809000000001</v>
      </c>
      <c r="HX239" s="28">
        <v>49746.271000000001</v>
      </c>
      <c r="HY239" s="28">
        <v>42889.538999999997</v>
      </c>
      <c r="HZ239" s="28">
        <v>43996.661</v>
      </c>
    </row>
    <row r="240" spans="2:234" x14ac:dyDescent="0.25">
      <c r="B240" s="23" t="s">
        <v>460</v>
      </c>
      <c r="C240" s="45" t="s">
        <v>930</v>
      </c>
      <c r="D240" t="s">
        <v>460</v>
      </c>
      <c r="E240" s="24">
        <v>6</v>
      </c>
      <c r="F240" s="25">
        <v>11278.2</v>
      </c>
      <c r="G240" s="25">
        <v>10766.6</v>
      </c>
      <c r="H240" s="25">
        <v>11201.4</v>
      </c>
      <c r="I240" s="25">
        <v>9405.9</v>
      </c>
      <c r="J240" s="25">
        <v>8895.2000000000007</v>
      </c>
      <c r="K240" s="25">
        <v>10630.4</v>
      </c>
      <c r="L240" s="25">
        <v>11252.9</v>
      </c>
      <c r="M240" s="25">
        <v>11192.2</v>
      </c>
      <c r="N240" s="25">
        <v>11961.9</v>
      </c>
      <c r="O240" s="25">
        <v>7131.8</v>
      </c>
      <c r="P240" s="25">
        <v>8422.9</v>
      </c>
      <c r="Q240" s="25">
        <v>11134.9</v>
      </c>
      <c r="R240" s="25">
        <v>13176.8</v>
      </c>
      <c r="S240" s="25">
        <v>14970</v>
      </c>
      <c r="T240" s="25">
        <v>19227.599999999999</v>
      </c>
      <c r="U240" s="25">
        <v>13441.5</v>
      </c>
      <c r="V240" s="25">
        <v>11872.9</v>
      </c>
      <c r="W240" s="25">
        <v>12129.2</v>
      </c>
      <c r="X240" s="25">
        <v>12208.3</v>
      </c>
      <c r="Y240" s="25">
        <v>11869.4</v>
      </c>
      <c r="Z240" s="25">
        <v>11423</v>
      </c>
      <c r="AA240" s="25">
        <v>10424.9</v>
      </c>
      <c r="AB240" s="25">
        <v>13852.7</v>
      </c>
      <c r="AC240" s="25">
        <v>13527.6</v>
      </c>
      <c r="AD240" s="25">
        <v>17063.5</v>
      </c>
      <c r="AE240" s="25">
        <v>19943.5</v>
      </c>
      <c r="AF240" s="25">
        <v>24940.799999999999</v>
      </c>
      <c r="AG240" s="25">
        <v>23877.9</v>
      </c>
      <c r="AH240" s="25">
        <v>23564.6</v>
      </c>
      <c r="AI240" s="25">
        <v>23878.2</v>
      </c>
      <c r="AJ240" s="25">
        <v>22198.3</v>
      </c>
      <c r="AK240" s="25">
        <v>21086.1</v>
      </c>
      <c r="AL240" s="25">
        <v>24417.1</v>
      </c>
      <c r="AM240" s="25">
        <v>10656.8</v>
      </c>
      <c r="AN240" s="25">
        <v>16489.8</v>
      </c>
      <c r="AO240" s="25">
        <v>19903.3</v>
      </c>
      <c r="AP240" s="25">
        <v>26995.5</v>
      </c>
      <c r="AQ240" s="25">
        <v>19599.8</v>
      </c>
      <c r="AR240" s="25">
        <v>22767.5</v>
      </c>
      <c r="AS240" s="25">
        <v>18179.099999999999</v>
      </c>
      <c r="AT240" s="25">
        <v>16027.1</v>
      </c>
      <c r="AU240" s="25">
        <v>14208.5</v>
      </c>
      <c r="AV240" s="25">
        <v>15841.2</v>
      </c>
      <c r="AW240" s="25">
        <v>16831</v>
      </c>
      <c r="AX240" s="25">
        <v>14455.9</v>
      </c>
      <c r="AY240" s="25">
        <v>11762.2</v>
      </c>
      <c r="AZ240" s="25">
        <v>12956.9</v>
      </c>
      <c r="BA240" s="25">
        <v>30101</v>
      </c>
      <c r="BB240" s="25">
        <v>16248.3</v>
      </c>
      <c r="BC240" s="25">
        <v>13523.5</v>
      </c>
      <c r="BD240" s="25">
        <v>11738</v>
      </c>
      <c r="BE240" s="25">
        <v>13958</v>
      </c>
      <c r="BF240" s="25">
        <v>10272.799999999999</v>
      </c>
      <c r="BG240" s="25">
        <v>9658.2999999999993</v>
      </c>
      <c r="BH240" s="25">
        <v>9551.2999999999993</v>
      </c>
      <c r="BI240" s="25">
        <v>8395</v>
      </c>
      <c r="BJ240" s="25">
        <v>10856.9</v>
      </c>
      <c r="BK240" s="25">
        <v>12244.4</v>
      </c>
      <c r="BL240" s="25">
        <v>13121.8</v>
      </c>
      <c r="BM240" s="25">
        <v>14219.5</v>
      </c>
      <c r="BN240" s="25">
        <v>13965.2</v>
      </c>
      <c r="BO240" s="25">
        <v>13255.1</v>
      </c>
      <c r="BP240" s="25">
        <v>18334.3</v>
      </c>
      <c r="BQ240" s="25">
        <v>16463.099999999999</v>
      </c>
      <c r="BR240" s="25">
        <v>13641.4</v>
      </c>
      <c r="BS240" s="25">
        <v>10403.1</v>
      </c>
      <c r="BT240" s="25">
        <v>9886.1</v>
      </c>
      <c r="BU240" s="25">
        <v>9518.7000000000007</v>
      </c>
      <c r="BV240" s="25">
        <v>10663.3</v>
      </c>
      <c r="BW240" s="25">
        <v>12701.1</v>
      </c>
      <c r="BX240" s="25">
        <v>11159.2</v>
      </c>
      <c r="BY240" s="25">
        <v>12007.4</v>
      </c>
      <c r="BZ240" s="25">
        <v>11929.4</v>
      </c>
      <c r="CA240" s="25">
        <v>9871.4</v>
      </c>
      <c r="CB240" s="25">
        <v>19725.3</v>
      </c>
      <c r="CC240" s="25">
        <v>10985</v>
      </c>
      <c r="CD240" s="25">
        <v>10628.3</v>
      </c>
      <c r="CE240" s="25">
        <v>10672.1</v>
      </c>
      <c r="CF240" s="25">
        <v>10846.8</v>
      </c>
      <c r="CG240" s="25">
        <v>11386.6</v>
      </c>
      <c r="CH240" s="25">
        <v>13087</v>
      </c>
      <c r="CI240" s="25">
        <v>12179.2</v>
      </c>
      <c r="CJ240" s="25">
        <v>12871.3</v>
      </c>
      <c r="CK240" s="25">
        <v>16629.900000000001</v>
      </c>
      <c r="CL240" s="25">
        <v>16040.5</v>
      </c>
      <c r="CM240" s="25">
        <v>15365.4</v>
      </c>
      <c r="CN240" s="25">
        <v>21306.7</v>
      </c>
      <c r="CO240" s="25">
        <v>15029.6</v>
      </c>
      <c r="CP240" s="25">
        <v>16028.6</v>
      </c>
      <c r="CQ240" s="25">
        <v>16595.599999999999</v>
      </c>
      <c r="CR240" s="25">
        <v>16389.3</v>
      </c>
      <c r="CS240" s="25">
        <v>18483</v>
      </c>
      <c r="CT240" s="25">
        <v>16592.2</v>
      </c>
      <c r="CU240" s="25">
        <v>17322.900000000001</v>
      </c>
      <c r="CV240" s="25">
        <v>19146</v>
      </c>
      <c r="CW240" s="25">
        <v>21538.799999999999</v>
      </c>
      <c r="CX240" s="25">
        <v>19383.7</v>
      </c>
      <c r="CY240" s="25">
        <v>20271.599999999999</v>
      </c>
      <c r="CZ240" s="25">
        <v>26225.8</v>
      </c>
      <c r="DA240" s="25">
        <v>19223.900000000001</v>
      </c>
      <c r="DB240" s="25">
        <v>20782.3</v>
      </c>
      <c r="DC240" s="25">
        <v>28912.5</v>
      </c>
      <c r="DD240" s="25">
        <v>27349.4</v>
      </c>
      <c r="DE240" s="25">
        <v>24958.2</v>
      </c>
      <c r="DF240" s="25">
        <v>28452</v>
      </c>
      <c r="DG240" s="25">
        <v>30879.4</v>
      </c>
      <c r="DH240" s="25">
        <v>32515.7</v>
      </c>
      <c r="DI240" s="25">
        <v>33295.5</v>
      </c>
      <c r="DJ240" s="25">
        <v>34625.800000000003</v>
      </c>
      <c r="DK240" s="25">
        <v>34285.800000000003</v>
      </c>
      <c r="DL240" s="25">
        <v>37139.199999999997</v>
      </c>
      <c r="DM240" s="25">
        <v>42475.9</v>
      </c>
      <c r="DN240" s="25">
        <v>39829.199999999997</v>
      </c>
      <c r="DO240" s="25">
        <v>41919.699999999997</v>
      </c>
      <c r="DP240" s="25">
        <v>42428.5</v>
      </c>
      <c r="DQ240" s="25">
        <v>39374.6</v>
      </c>
      <c r="DR240" s="25">
        <v>45286.9</v>
      </c>
      <c r="DS240" s="25">
        <v>33804.5</v>
      </c>
      <c r="DT240" s="25">
        <v>37836.6</v>
      </c>
      <c r="DU240" s="25">
        <v>41237.799999999996</v>
      </c>
      <c r="DV240" s="25">
        <v>36538</v>
      </c>
      <c r="DW240" s="25">
        <v>35615.199999999997</v>
      </c>
      <c r="DX240" s="25">
        <v>29038.1</v>
      </c>
      <c r="DY240" s="25">
        <v>43419.600000000006</v>
      </c>
      <c r="DZ240" s="25">
        <v>33717.9</v>
      </c>
      <c r="EA240" s="25">
        <v>36874.6</v>
      </c>
      <c r="EB240" s="25">
        <v>38419</v>
      </c>
      <c r="EC240" s="25">
        <v>35039.1</v>
      </c>
      <c r="ED240" s="25">
        <v>36860.800000000003</v>
      </c>
      <c r="EE240" s="25">
        <v>34445.9</v>
      </c>
      <c r="EF240" s="25">
        <v>35146</v>
      </c>
      <c r="EG240" s="25">
        <v>38494.6</v>
      </c>
      <c r="EH240" s="25">
        <v>34250.800000000003</v>
      </c>
      <c r="EI240" s="25">
        <v>31589.600000000002</v>
      </c>
      <c r="EJ240" s="25">
        <v>40865.1</v>
      </c>
      <c r="EK240" s="25">
        <v>36061.599999999999</v>
      </c>
      <c r="EL240" s="25">
        <v>35135.1</v>
      </c>
      <c r="EM240" s="25">
        <v>38836.9</v>
      </c>
      <c r="EN240" s="25">
        <v>33477.1</v>
      </c>
      <c r="EO240" s="25">
        <v>31408.799999999999</v>
      </c>
      <c r="EP240" s="25">
        <v>32732.5</v>
      </c>
      <c r="EQ240" s="25">
        <v>39888.6</v>
      </c>
      <c r="ER240" s="25">
        <v>42305.2</v>
      </c>
      <c r="ES240" s="25">
        <v>44991.8</v>
      </c>
      <c r="ET240" s="25">
        <v>45873.3</v>
      </c>
      <c r="EU240" s="25">
        <v>42170</v>
      </c>
      <c r="EV240" s="25">
        <v>46998.1</v>
      </c>
      <c r="EW240" s="25">
        <v>46192.1</v>
      </c>
      <c r="EX240" s="25">
        <v>46997.599999999999</v>
      </c>
      <c r="EY240" s="25">
        <v>49603.3</v>
      </c>
      <c r="EZ240" s="25">
        <v>54155.9</v>
      </c>
      <c r="FA240" s="25">
        <v>47748.1</v>
      </c>
      <c r="FB240" s="25">
        <v>49890.750999999997</v>
      </c>
      <c r="FC240" s="25">
        <v>47671.785000000003</v>
      </c>
      <c r="FD240" s="22">
        <v>49312.404000000002</v>
      </c>
      <c r="FE240" s="22">
        <v>49371.635999999999</v>
      </c>
      <c r="FF240" s="22">
        <v>47100.097000000002</v>
      </c>
      <c r="FG240" s="22">
        <v>48925.635999999999</v>
      </c>
      <c r="FH240" s="22">
        <v>47827.148999999998</v>
      </c>
      <c r="FI240" s="22">
        <v>45844.112000000001</v>
      </c>
      <c r="FJ240" s="22">
        <v>46714.198000000004</v>
      </c>
      <c r="FK240" s="22">
        <v>47776.079000000005</v>
      </c>
      <c r="FL240" s="22">
        <v>46676.46</v>
      </c>
      <c r="FM240" s="22">
        <v>47264.661</v>
      </c>
      <c r="FN240" s="22">
        <v>47767.370999999999</v>
      </c>
      <c r="FO240" s="22">
        <v>44895.15</v>
      </c>
      <c r="FP240" s="22">
        <v>36412.936999999998</v>
      </c>
      <c r="FQ240" s="22">
        <v>37337.142</v>
      </c>
      <c r="FR240" s="22">
        <v>40709.067000000003</v>
      </c>
      <c r="FS240" s="22">
        <v>42597.044999999998</v>
      </c>
      <c r="FT240" s="22">
        <v>40684.99</v>
      </c>
      <c r="FU240" s="22">
        <v>39795.322</v>
      </c>
      <c r="FV240" s="22">
        <v>35772.493999999999</v>
      </c>
      <c r="FW240" s="22">
        <v>39546.843999999997</v>
      </c>
      <c r="FX240" s="22">
        <v>36892.154999999999</v>
      </c>
      <c r="FY240" s="22">
        <v>38084.449000000001</v>
      </c>
      <c r="FZ240" s="22">
        <v>36996.310999999994</v>
      </c>
      <c r="GA240" s="22">
        <v>34473.853999999999</v>
      </c>
      <c r="GB240" s="22">
        <v>33426.29</v>
      </c>
      <c r="GC240" s="22">
        <v>31678.799000000003</v>
      </c>
      <c r="GD240" s="22">
        <v>34459.919000000002</v>
      </c>
      <c r="GE240" s="22">
        <v>30654.501999999997</v>
      </c>
      <c r="GF240" s="22">
        <v>30737.237000000001</v>
      </c>
      <c r="GG240" s="22">
        <v>29984.316999999999</v>
      </c>
      <c r="GH240" s="22">
        <v>26908.661</v>
      </c>
      <c r="GI240" s="22">
        <v>32284.379000000001</v>
      </c>
      <c r="GJ240" s="22">
        <v>33235.074000000001</v>
      </c>
      <c r="GK240" s="28">
        <v>33335.574000000001</v>
      </c>
      <c r="GL240" s="28">
        <v>40778.461000000003</v>
      </c>
      <c r="GM240" s="28">
        <v>38627.036999999997</v>
      </c>
      <c r="GN240" s="28">
        <v>37992.154000000002</v>
      </c>
      <c r="GO240" s="28">
        <v>45336.289000000004</v>
      </c>
      <c r="GP240" s="28">
        <v>45410.752999999997</v>
      </c>
      <c r="GQ240" s="28">
        <v>47485.150999999998</v>
      </c>
      <c r="GR240" s="28">
        <v>54232.717000000004</v>
      </c>
      <c r="GS240" s="28">
        <v>53753.345999999998</v>
      </c>
      <c r="GT240" s="28">
        <v>55333.969000000005</v>
      </c>
      <c r="GU240" s="28">
        <v>60684.231</v>
      </c>
      <c r="GV240" s="28">
        <v>61721.62</v>
      </c>
      <c r="GW240" s="28">
        <v>57765.938000000002</v>
      </c>
      <c r="GX240" s="28">
        <v>60195.010999999999</v>
      </c>
      <c r="GY240" s="28">
        <v>49531.144999999997</v>
      </c>
      <c r="GZ240" s="28">
        <v>49382.394999999997</v>
      </c>
      <c r="HA240" s="28">
        <v>53589.312999999995</v>
      </c>
      <c r="HB240" s="28">
        <v>49876.17</v>
      </c>
      <c r="HC240" s="28">
        <v>52465.887999999999</v>
      </c>
      <c r="HD240" s="28">
        <v>66768.212</v>
      </c>
      <c r="HE240" s="28">
        <v>71211.527000000002</v>
      </c>
      <c r="HF240" s="28">
        <v>68714.741999999998</v>
      </c>
      <c r="HG240" s="28">
        <v>65427.252999999997</v>
      </c>
      <c r="HH240" s="28">
        <v>64402.233999999997</v>
      </c>
      <c r="HI240" s="22">
        <v>56708.021000000001</v>
      </c>
      <c r="HJ240" s="22">
        <v>61018.084000000003</v>
      </c>
      <c r="HK240" s="22">
        <v>53839.694000000003</v>
      </c>
      <c r="HL240" s="22">
        <v>49678.817999999992</v>
      </c>
      <c r="HM240" s="28">
        <v>54965.305999999997</v>
      </c>
      <c r="HN240" s="28">
        <v>58793.730999999992</v>
      </c>
      <c r="HO240" s="28">
        <v>56920.951000000008</v>
      </c>
      <c r="HP240" s="28">
        <v>47532.491999999998</v>
      </c>
      <c r="HQ240" s="28">
        <v>57621.144</v>
      </c>
      <c r="HR240" s="28">
        <v>51461.252999999997</v>
      </c>
      <c r="HS240" s="28">
        <v>50598.152000000002</v>
      </c>
      <c r="HT240" s="28">
        <v>50320.839</v>
      </c>
      <c r="HU240" s="28">
        <v>52362.517</v>
      </c>
      <c r="HV240" s="28">
        <v>49763.306000000004</v>
      </c>
      <c r="HW240" s="28">
        <v>44934.19</v>
      </c>
      <c r="HX240" s="28">
        <v>45701.909</v>
      </c>
      <c r="HY240" s="28">
        <v>40934.900999999998</v>
      </c>
      <c r="HZ240" s="28">
        <v>41959.163999999997</v>
      </c>
    </row>
    <row r="241" spans="2:234" x14ac:dyDescent="0.25">
      <c r="B241" s="23" t="s">
        <v>461</v>
      </c>
      <c r="C241" s="46" t="s">
        <v>931</v>
      </c>
      <c r="D241" t="s">
        <v>461</v>
      </c>
      <c r="E241" s="24">
        <v>6</v>
      </c>
      <c r="F241" s="25">
        <v>10385</v>
      </c>
      <c r="G241" s="25">
        <v>9852.2999999999993</v>
      </c>
      <c r="H241" s="25">
        <v>9974.9</v>
      </c>
      <c r="I241" s="25">
        <v>8339.1</v>
      </c>
      <c r="J241" s="25">
        <v>7914.7</v>
      </c>
      <c r="K241" s="25">
        <v>9475.2000000000007</v>
      </c>
      <c r="L241" s="25">
        <v>10279.299999999999</v>
      </c>
      <c r="M241" s="25">
        <v>10145.200000000001</v>
      </c>
      <c r="N241" s="25">
        <v>10713.3</v>
      </c>
      <c r="O241" s="25">
        <v>5988.5</v>
      </c>
      <c r="P241" s="25">
        <v>7123</v>
      </c>
      <c r="Q241" s="25">
        <v>10069.6</v>
      </c>
      <c r="R241" s="25">
        <v>12049.7</v>
      </c>
      <c r="S241" s="25">
        <v>14044.9</v>
      </c>
      <c r="T241" s="25">
        <v>17544.099999999999</v>
      </c>
      <c r="U241" s="25">
        <v>11445.8</v>
      </c>
      <c r="V241" s="25">
        <v>11101.5</v>
      </c>
      <c r="W241" s="25">
        <v>11179.4</v>
      </c>
      <c r="X241" s="25">
        <v>11487.9</v>
      </c>
      <c r="Y241" s="25">
        <v>11058.8</v>
      </c>
      <c r="Z241" s="25">
        <v>10650.7</v>
      </c>
      <c r="AA241" s="25">
        <v>9485.2000000000007</v>
      </c>
      <c r="AB241" s="25">
        <v>12759.4</v>
      </c>
      <c r="AC241" s="25">
        <v>12687.1</v>
      </c>
      <c r="AD241" s="25">
        <v>16192.8</v>
      </c>
      <c r="AE241" s="25">
        <v>19168.900000000001</v>
      </c>
      <c r="AF241" s="25">
        <v>23562.2</v>
      </c>
      <c r="AG241" s="25">
        <v>22909.4</v>
      </c>
      <c r="AH241" s="25">
        <v>22708.7</v>
      </c>
      <c r="AI241" s="25">
        <v>22762</v>
      </c>
      <c r="AJ241" s="25">
        <v>21357.599999999999</v>
      </c>
      <c r="AK241" s="25">
        <v>20315.400000000001</v>
      </c>
      <c r="AL241" s="25">
        <v>23580.7</v>
      </c>
      <c r="AM241" s="25">
        <v>9944.2000000000007</v>
      </c>
      <c r="AN241" s="25">
        <v>15581.6</v>
      </c>
      <c r="AO241" s="25">
        <v>18946.7</v>
      </c>
      <c r="AP241" s="25">
        <v>18275.400000000001</v>
      </c>
      <c r="AQ241" s="25">
        <v>18770.5</v>
      </c>
      <c r="AR241" s="25">
        <v>15417</v>
      </c>
      <c r="AS241" s="25">
        <v>17344.599999999999</v>
      </c>
      <c r="AT241" s="25">
        <v>15176.9</v>
      </c>
      <c r="AU241" s="25">
        <v>13355.6</v>
      </c>
      <c r="AV241" s="25">
        <v>15012.5</v>
      </c>
      <c r="AW241" s="25">
        <v>15929</v>
      </c>
      <c r="AX241" s="25">
        <v>13460</v>
      </c>
      <c r="AY241" s="25">
        <v>10848.3</v>
      </c>
      <c r="AZ241" s="25">
        <v>11455.4</v>
      </c>
      <c r="BA241" s="25">
        <v>29136.5</v>
      </c>
      <c r="BB241" s="25">
        <v>15263</v>
      </c>
      <c r="BC241" s="25">
        <v>12623.9</v>
      </c>
      <c r="BD241" s="25">
        <v>10710.7</v>
      </c>
      <c r="BE241" s="25">
        <v>12874.1</v>
      </c>
      <c r="BF241" s="25">
        <v>9297.9</v>
      </c>
      <c r="BG241" s="25">
        <v>8766.5</v>
      </c>
      <c r="BH241" s="25">
        <v>8649.2999999999993</v>
      </c>
      <c r="BI241" s="25">
        <v>7449.5</v>
      </c>
      <c r="BJ241" s="25">
        <v>7942.1</v>
      </c>
      <c r="BK241" s="25">
        <v>7718.6</v>
      </c>
      <c r="BL241" s="25">
        <v>7330.5</v>
      </c>
      <c r="BM241" s="25">
        <v>8772.6</v>
      </c>
      <c r="BN241" s="25">
        <v>6268.6</v>
      </c>
      <c r="BO241" s="25">
        <v>5809.8</v>
      </c>
      <c r="BP241" s="25">
        <v>5731.1</v>
      </c>
      <c r="BQ241" s="25">
        <v>6396.1</v>
      </c>
      <c r="BR241" s="25">
        <v>5834</v>
      </c>
      <c r="BS241" s="25">
        <v>5970.7</v>
      </c>
      <c r="BT241" s="25">
        <v>5447.6</v>
      </c>
      <c r="BU241" s="25">
        <v>5461.7</v>
      </c>
      <c r="BV241" s="25">
        <v>6438.6</v>
      </c>
      <c r="BW241" s="25">
        <v>8998.7000000000007</v>
      </c>
      <c r="BX241" s="25">
        <v>7592.7</v>
      </c>
      <c r="BY241" s="25">
        <v>8521.1</v>
      </c>
      <c r="BZ241" s="25">
        <v>8163.1</v>
      </c>
      <c r="CA241" s="25">
        <v>6601</v>
      </c>
      <c r="CB241" s="25">
        <v>6089.1</v>
      </c>
      <c r="CC241" s="25">
        <v>6045.1</v>
      </c>
      <c r="CD241" s="25">
        <v>6039.8</v>
      </c>
      <c r="CE241" s="25">
        <v>6166.1</v>
      </c>
      <c r="CF241" s="25">
        <v>6356.1</v>
      </c>
      <c r="CG241" s="25">
        <v>7004</v>
      </c>
      <c r="CH241" s="25">
        <v>8494.2000000000007</v>
      </c>
      <c r="CI241" s="25">
        <v>8253</v>
      </c>
      <c r="CJ241" s="25">
        <v>8702.1</v>
      </c>
      <c r="CK241" s="25">
        <v>11495</v>
      </c>
      <c r="CL241" s="25">
        <v>11851.4</v>
      </c>
      <c r="CM241" s="25">
        <v>11033.3</v>
      </c>
      <c r="CN241" s="25">
        <v>10329</v>
      </c>
      <c r="CO241" s="25">
        <v>10633</v>
      </c>
      <c r="CP241" s="25">
        <v>10463</v>
      </c>
      <c r="CQ241" s="25">
        <v>10835.4</v>
      </c>
      <c r="CR241" s="25">
        <v>11417.2</v>
      </c>
      <c r="CS241" s="25">
        <v>12271.4</v>
      </c>
      <c r="CT241" s="25">
        <v>11501.9</v>
      </c>
      <c r="CU241" s="25">
        <v>12617</v>
      </c>
      <c r="CV241" s="25">
        <v>14048.9</v>
      </c>
      <c r="CW241" s="25">
        <v>14190.5</v>
      </c>
      <c r="CX241" s="25">
        <v>14151.4</v>
      </c>
      <c r="CY241" s="25">
        <v>15211.6</v>
      </c>
      <c r="CZ241" s="25">
        <v>16824.599999999999</v>
      </c>
      <c r="DA241" s="25">
        <v>14167.5</v>
      </c>
      <c r="DB241" s="25">
        <v>14250.8</v>
      </c>
      <c r="DC241" s="25">
        <v>19340.3</v>
      </c>
      <c r="DD241" s="25">
        <v>18645.599999999999</v>
      </c>
      <c r="DE241" s="25">
        <v>19388.599999999999</v>
      </c>
      <c r="DF241" s="25">
        <v>21890.400000000001</v>
      </c>
      <c r="DG241" s="25">
        <v>22139.5</v>
      </c>
      <c r="DH241" s="25">
        <v>26204.5</v>
      </c>
      <c r="DI241" s="25">
        <v>26804.3</v>
      </c>
      <c r="DJ241" s="25">
        <v>27778.400000000001</v>
      </c>
      <c r="DK241" s="25">
        <v>27784.5</v>
      </c>
      <c r="DL241" s="25">
        <v>30001.9</v>
      </c>
      <c r="DM241" s="25">
        <v>33089</v>
      </c>
      <c r="DN241" s="25">
        <v>30193</v>
      </c>
      <c r="DO241" s="25">
        <v>32079.1</v>
      </c>
      <c r="DP241" s="25">
        <v>32081.5</v>
      </c>
      <c r="DQ241" s="25">
        <v>32014.400000000001</v>
      </c>
      <c r="DR241" s="25">
        <v>36574</v>
      </c>
      <c r="DS241" s="25">
        <v>28594.399999999998</v>
      </c>
      <c r="DT241" s="25">
        <v>32593.3</v>
      </c>
      <c r="DU241" s="25">
        <v>36820.199999999997</v>
      </c>
      <c r="DV241" s="25">
        <v>30891.599999999999</v>
      </c>
      <c r="DW241" s="25">
        <v>28341.599999999999</v>
      </c>
      <c r="DX241" s="25">
        <v>26476</v>
      </c>
      <c r="DY241" s="25">
        <v>34395.4</v>
      </c>
      <c r="DZ241" s="25">
        <v>31377.7</v>
      </c>
      <c r="EA241" s="25">
        <v>33093.599999999999</v>
      </c>
      <c r="EB241" s="25">
        <v>34724.6</v>
      </c>
      <c r="EC241" s="25">
        <v>33644.199999999997</v>
      </c>
      <c r="ED241" s="25">
        <v>35935.5</v>
      </c>
      <c r="EE241" s="25">
        <v>33354.6</v>
      </c>
      <c r="EF241" s="25">
        <v>34088</v>
      </c>
      <c r="EG241" s="25">
        <v>36464.6</v>
      </c>
      <c r="EH241" s="25">
        <v>31700.5</v>
      </c>
      <c r="EI241" s="25">
        <v>29773.4</v>
      </c>
      <c r="EJ241" s="25">
        <v>33988</v>
      </c>
      <c r="EK241" s="25">
        <v>35224</v>
      </c>
      <c r="EL241" s="25">
        <v>34367</v>
      </c>
      <c r="EM241" s="25">
        <v>38090</v>
      </c>
      <c r="EN241" s="25">
        <v>32619</v>
      </c>
      <c r="EO241" s="25">
        <v>30439</v>
      </c>
      <c r="EP241" s="25">
        <v>32031</v>
      </c>
      <c r="EQ241" s="25">
        <v>39277</v>
      </c>
      <c r="ER241" s="25">
        <v>41475</v>
      </c>
      <c r="ES241" s="25">
        <v>44481.5</v>
      </c>
      <c r="ET241" s="25">
        <v>45424.1</v>
      </c>
      <c r="EU241" s="25">
        <v>41663.1</v>
      </c>
      <c r="EV241" s="25">
        <v>46386.1</v>
      </c>
      <c r="EW241" s="25">
        <v>45818.1</v>
      </c>
      <c r="EX241" s="25">
        <v>46468.1</v>
      </c>
      <c r="EY241" s="25">
        <v>48635.1</v>
      </c>
      <c r="EZ241" s="25">
        <v>49993.1</v>
      </c>
      <c r="FA241" s="25">
        <v>46795.1</v>
      </c>
      <c r="FB241" s="25">
        <v>49032.148000000001</v>
      </c>
      <c r="FC241" s="25">
        <v>47248.046000000002</v>
      </c>
      <c r="FD241" s="22">
        <v>48857.938000000002</v>
      </c>
      <c r="FE241" s="22">
        <v>48960.938000000002</v>
      </c>
      <c r="FF241" s="22">
        <v>46624.938000000002</v>
      </c>
      <c r="FG241" s="22">
        <v>48567.199000000001</v>
      </c>
      <c r="FH241" s="22">
        <v>47356.199000000001</v>
      </c>
      <c r="FI241" s="22">
        <v>45437.798000000003</v>
      </c>
      <c r="FJ241" s="22">
        <v>46235.052000000003</v>
      </c>
      <c r="FK241" s="22">
        <v>47067.959000000003</v>
      </c>
      <c r="FL241" s="22">
        <v>46140.572999999997</v>
      </c>
      <c r="FM241" s="22">
        <v>46833.858999999997</v>
      </c>
      <c r="FN241" s="22">
        <v>47376.243999999999</v>
      </c>
      <c r="FO241" s="22">
        <v>44537.563000000002</v>
      </c>
      <c r="FP241" s="22">
        <v>35709.555999999997</v>
      </c>
      <c r="FQ241" s="22">
        <v>36918.625</v>
      </c>
      <c r="FR241" s="22">
        <v>40118.139000000003</v>
      </c>
      <c r="FS241" s="22">
        <v>42093.385999999999</v>
      </c>
      <c r="FT241" s="22">
        <v>40284.091</v>
      </c>
      <c r="FU241" s="22">
        <v>39336.040999999997</v>
      </c>
      <c r="FV241" s="22">
        <v>35384.373</v>
      </c>
      <c r="FW241" s="22">
        <v>39150.06</v>
      </c>
      <c r="FX241" s="22">
        <v>36504.964</v>
      </c>
      <c r="FY241" s="22">
        <v>37751.163</v>
      </c>
      <c r="FZ241" s="22">
        <v>36635.017999999996</v>
      </c>
      <c r="GA241" s="22">
        <v>34144.701000000001</v>
      </c>
      <c r="GB241" s="22">
        <v>32890.938000000002</v>
      </c>
      <c r="GC241" s="22">
        <v>31326.812000000002</v>
      </c>
      <c r="GD241" s="22">
        <v>33991.417000000001</v>
      </c>
      <c r="GE241" s="22">
        <v>30251.258999999998</v>
      </c>
      <c r="GF241" s="22">
        <v>30205.478999999999</v>
      </c>
      <c r="GG241" s="22">
        <v>29574.513999999999</v>
      </c>
      <c r="GH241" s="22">
        <v>26433.781999999999</v>
      </c>
      <c r="GI241" s="22">
        <v>31882.121999999999</v>
      </c>
      <c r="GJ241" s="22">
        <v>32686.075000000001</v>
      </c>
      <c r="GK241" s="28">
        <v>30326.642</v>
      </c>
      <c r="GL241" s="28">
        <v>39240.612000000001</v>
      </c>
      <c r="GM241" s="28">
        <v>36982.108</v>
      </c>
      <c r="GN241" s="28">
        <v>36091.762000000002</v>
      </c>
      <c r="GO241" s="28">
        <v>41742.459000000003</v>
      </c>
      <c r="GP241" s="28">
        <v>40534.453999999998</v>
      </c>
      <c r="GQ241" s="28">
        <v>43083.004999999997</v>
      </c>
      <c r="GR241" s="28">
        <v>49050.957000000002</v>
      </c>
      <c r="GS241" s="28">
        <v>52092.485999999997</v>
      </c>
      <c r="GT241" s="28">
        <v>53000.73</v>
      </c>
      <c r="GU241" s="28">
        <v>58511.434000000001</v>
      </c>
      <c r="GV241" s="28">
        <v>59674.357000000004</v>
      </c>
      <c r="GW241" s="28">
        <v>55835.016000000003</v>
      </c>
      <c r="GX241" s="28">
        <v>57896.754000000001</v>
      </c>
      <c r="GY241" s="28">
        <v>47631.758999999998</v>
      </c>
      <c r="GZ241" s="28">
        <v>47355.315999999999</v>
      </c>
      <c r="HA241" s="28">
        <v>51071.402999999998</v>
      </c>
      <c r="HB241" s="28">
        <v>49521.629000000001</v>
      </c>
      <c r="HC241" s="28">
        <v>52035.68</v>
      </c>
      <c r="HD241" s="28">
        <v>66163.582999999999</v>
      </c>
      <c r="HE241" s="28">
        <v>70749.070000000007</v>
      </c>
      <c r="HF241" s="28">
        <v>66094.058999999994</v>
      </c>
      <c r="HG241" s="28">
        <v>64967.714999999997</v>
      </c>
      <c r="HH241" s="28">
        <v>63721.409</v>
      </c>
      <c r="HI241" s="22">
        <v>56196.222000000002</v>
      </c>
      <c r="HJ241" s="22">
        <v>60369.794000000002</v>
      </c>
      <c r="HK241" s="22">
        <v>52914.447</v>
      </c>
      <c r="HL241" s="22">
        <v>47045.217999999993</v>
      </c>
      <c r="HM241" s="28">
        <v>51932.074999999997</v>
      </c>
      <c r="HN241" s="28">
        <v>56093.448999999993</v>
      </c>
      <c r="HO241" s="28">
        <v>54171.668000000005</v>
      </c>
      <c r="HP241" s="28">
        <v>44728.733999999997</v>
      </c>
      <c r="HQ241" s="28">
        <v>54885.186000000002</v>
      </c>
      <c r="HR241" s="28">
        <v>48555.675999999999</v>
      </c>
      <c r="HS241" s="28">
        <v>47681.258999999998</v>
      </c>
      <c r="HT241" s="28">
        <v>47666.341</v>
      </c>
      <c r="HU241" s="28">
        <v>49421.146999999997</v>
      </c>
      <c r="HV241" s="28">
        <v>46876.665000000001</v>
      </c>
      <c r="HW241" s="28">
        <v>42097.019</v>
      </c>
      <c r="HX241" s="28">
        <v>34130.665999999997</v>
      </c>
      <c r="HY241" s="28">
        <v>36460.67</v>
      </c>
      <c r="HZ241" s="28">
        <v>36753.894999999997</v>
      </c>
    </row>
    <row r="242" spans="2:234" x14ac:dyDescent="0.25">
      <c r="B242" s="23" t="s">
        <v>462</v>
      </c>
      <c r="C242" s="44" t="s">
        <v>933</v>
      </c>
      <c r="D242" t="s">
        <v>462</v>
      </c>
      <c r="E242" s="24">
        <v>6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129</v>
      </c>
      <c r="V242" s="25">
        <v>0</v>
      </c>
      <c r="W242" s="25">
        <v>0.4</v>
      </c>
      <c r="X242" s="25">
        <v>0.4</v>
      </c>
      <c r="Y242" s="25">
        <v>0.2</v>
      </c>
      <c r="Z242" s="25">
        <v>0.2</v>
      </c>
      <c r="AA242" s="25">
        <v>0.2</v>
      </c>
      <c r="AB242" s="25">
        <v>0.2</v>
      </c>
      <c r="AC242" s="25">
        <v>0.2</v>
      </c>
      <c r="AD242" s="25">
        <v>0.2</v>
      </c>
      <c r="AE242" s="25">
        <v>0.2</v>
      </c>
      <c r="AF242" s="25">
        <v>0.2</v>
      </c>
      <c r="AG242" s="25">
        <v>0.2</v>
      </c>
      <c r="AH242" s="25">
        <v>0.2</v>
      </c>
      <c r="AI242" s="25">
        <v>0.2</v>
      </c>
      <c r="AJ242" s="25">
        <v>0.2</v>
      </c>
      <c r="AK242" s="25">
        <v>0.2</v>
      </c>
      <c r="AL242" s="25">
        <v>0.2</v>
      </c>
      <c r="AM242" s="25">
        <v>0</v>
      </c>
      <c r="AN242" s="25">
        <v>0</v>
      </c>
      <c r="AO242" s="25">
        <v>7.9</v>
      </c>
      <c r="AP242" s="25">
        <v>7.9</v>
      </c>
      <c r="AQ242" s="25">
        <v>1</v>
      </c>
      <c r="AR242" s="25">
        <v>1.1000000000000001</v>
      </c>
      <c r="AS242" s="25">
        <v>1</v>
      </c>
      <c r="AT242" s="25">
        <v>2.2999999999999998</v>
      </c>
      <c r="AU242" s="25">
        <v>0</v>
      </c>
      <c r="AV242" s="25">
        <v>0</v>
      </c>
      <c r="AW242" s="25">
        <v>0.5</v>
      </c>
      <c r="AX242" s="25">
        <v>0.5</v>
      </c>
      <c r="AY242" s="25">
        <v>0.5</v>
      </c>
      <c r="AZ242" s="25">
        <v>101</v>
      </c>
      <c r="BA242" s="25">
        <v>2.80000000000001</v>
      </c>
      <c r="BB242" s="25">
        <v>0.100000000000023</v>
      </c>
      <c r="BC242" s="25">
        <v>0.80000000000001104</v>
      </c>
      <c r="BD242" s="25">
        <v>9.9999999999994302E-2</v>
      </c>
      <c r="BE242" s="25">
        <v>0.100000000000023</v>
      </c>
      <c r="BF242" s="25">
        <v>0</v>
      </c>
      <c r="BG242" s="25">
        <v>0.3</v>
      </c>
      <c r="BH242" s="25">
        <v>0.3</v>
      </c>
      <c r="BI242" s="25">
        <v>0.6</v>
      </c>
      <c r="BJ242" s="25">
        <v>0.6</v>
      </c>
      <c r="BK242" s="25">
        <v>0.6</v>
      </c>
      <c r="BL242" s="25">
        <v>0.5</v>
      </c>
      <c r="BM242" s="25">
        <v>0.6</v>
      </c>
      <c r="BN242" s="25">
        <v>0.6</v>
      </c>
      <c r="BO242" s="25">
        <v>0.8</v>
      </c>
      <c r="BP242" s="25">
        <v>0.1</v>
      </c>
      <c r="BQ242" s="25">
        <v>0.1</v>
      </c>
      <c r="BR242" s="25">
        <v>1</v>
      </c>
      <c r="BS242" s="25">
        <v>0.7</v>
      </c>
      <c r="BT242" s="25">
        <v>0.6</v>
      </c>
      <c r="BU242" s="25">
        <v>0.7</v>
      </c>
      <c r="BV242" s="25">
        <v>0.6</v>
      </c>
      <c r="BW242" s="25">
        <v>0.7</v>
      </c>
      <c r="BX242" s="25">
        <v>0.7</v>
      </c>
      <c r="BY242" s="25">
        <v>0.1</v>
      </c>
      <c r="BZ242" s="25">
        <v>0.1</v>
      </c>
      <c r="CA242" s="25">
        <v>0</v>
      </c>
      <c r="CB242" s="25">
        <v>0.1</v>
      </c>
      <c r="CC242" s="25">
        <v>0.1</v>
      </c>
      <c r="CD242" s="25">
        <v>111.8</v>
      </c>
      <c r="CE242" s="25">
        <v>0.1</v>
      </c>
      <c r="CF242" s="25">
        <v>0.1</v>
      </c>
      <c r="CG242" s="25">
        <v>0</v>
      </c>
      <c r="CH242" s="25">
        <v>0</v>
      </c>
      <c r="CI242" s="25">
        <v>0</v>
      </c>
      <c r="CJ242" s="25">
        <v>0.1</v>
      </c>
      <c r="CK242" s="25">
        <v>0.1</v>
      </c>
      <c r="CL242" s="25">
        <v>0.1</v>
      </c>
      <c r="CM242" s="25">
        <v>79.5</v>
      </c>
      <c r="CN242" s="25">
        <v>0.2</v>
      </c>
      <c r="CO242" s="25">
        <v>0.2</v>
      </c>
      <c r="CP242" s="25">
        <v>0.2</v>
      </c>
      <c r="CQ242" s="25">
        <v>1.5</v>
      </c>
      <c r="CR242" s="25">
        <v>1.5</v>
      </c>
      <c r="CS242" s="25">
        <v>3.4</v>
      </c>
      <c r="CT242" s="25">
        <v>18.600000000000001</v>
      </c>
      <c r="CU242" s="25">
        <v>3.8</v>
      </c>
      <c r="CV242" s="25">
        <v>66.599999999999994</v>
      </c>
      <c r="CW242" s="25">
        <v>0.1</v>
      </c>
      <c r="CX242" s="25">
        <v>0.1</v>
      </c>
      <c r="CY242" s="25">
        <v>0.1</v>
      </c>
      <c r="CZ242" s="25">
        <v>0</v>
      </c>
      <c r="DA242" s="25">
        <v>0</v>
      </c>
      <c r="DB242" s="25">
        <v>0.1</v>
      </c>
      <c r="DC242" s="25">
        <v>0</v>
      </c>
      <c r="DD242" s="25">
        <v>0</v>
      </c>
      <c r="DE242" s="25">
        <v>0</v>
      </c>
      <c r="DF242" s="25">
        <v>0.1</v>
      </c>
      <c r="DG242" s="25">
        <v>0</v>
      </c>
      <c r="DH242" s="25">
        <v>34</v>
      </c>
      <c r="DI242" s="25">
        <v>146</v>
      </c>
      <c r="DJ242" s="25">
        <v>123.3</v>
      </c>
      <c r="DK242" s="25">
        <v>167.5</v>
      </c>
      <c r="DL242" s="25">
        <v>271.3</v>
      </c>
      <c r="DM242" s="25">
        <v>671.3</v>
      </c>
      <c r="DN242" s="25">
        <v>1016.4</v>
      </c>
      <c r="DO242" s="25">
        <v>2220.8000000000002</v>
      </c>
      <c r="DP242" s="25">
        <v>334.2</v>
      </c>
      <c r="DQ242" s="25">
        <v>743.3</v>
      </c>
      <c r="DR242" s="25">
        <v>968.1</v>
      </c>
      <c r="DS242" s="25">
        <v>0.6</v>
      </c>
      <c r="DT242" s="25">
        <v>55.6</v>
      </c>
      <c r="DU242" s="25">
        <v>126.7</v>
      </c>
      <c r="DV242" s="25">
        <v>0.6</v>
      </c>
      <c r="DW242" s="25">
        <v>292.60000000000002</v>
      </c>
      <c r="DX242" s="25">
        <v>134</v>
      </c>
      <c r="DY242" s="25">
        <v>9.5</v>
      </c>
      <c r="DZ242" s="25">
        <v>38.700000000000003</v>
      </c>
      <c r="EA242" s="25">
        <v>137.6</v>
      </c>
      <c r="EB242" s="25">
        <v>10.6</v>
      </c>
      <c r="EC242" s="25">
        <v>370.2</v>
      </c>
      <c r="ED242" s="25">
        <v>129.5</v>
      </c>
      <c r="EE242" s="25">
        <v>330.6</v>
      </c>
      <c r="EF242" s="25">
        <v>578</v>
      </c>
      <c r="EG242" s="25">
        <v>0.6</v>
      </c>
      <c r="EH242" s="25">
        <v>2.5</v>
      </c>
      <c r="EI242" s="25">
        <v>2.4</v>
      </c>
      <c r="EJ242" s="25">
        <v>0</v>
      </c>
      <c r="EK242" s="25">
        <v>0</v>
      </c>
      <c r="EL242" s="25">
        <v>0</v>
      </c>
      <c r="EM242" s="25">
        <v>0</v>
      </c>
      <c r="EN242" s="25">
        <v>0</v>
      </c>
      <c r="EO242" s="25">
        <v>0</v>
      </c>
      <c r="EP242" s="25">
        <v>0</v>
      </c>
      <c r="EQ242" s="25">
        <v>0</v>
      </c>
      <c r="ER242" s="25">
        <v>0</v>
      </c>
      <c r="ES242" s="25">
        <v>0</v>
      </c>
      <c r="ET242" s="25">
        <v>0</v>
      </c>
      <c r="EU242" s="25">
        <v>0</v>
      </c>
      <c r="EV242" s="25">
        <v>0</v>
      </c>
      <c r="EW242" s="25">
        <v>0</v>
      </c>
      <c r="EX242" s="25">
        <v>0</v>
      </c>
      <c r="EY242" s="25">
        <v>0</v>
      </c>
      <c r="EZ242" s="25">
        <v>0</v>
      </c>
      <c r="FA242" s="25">
        <v>0</v>
      </c>
      <c r="FB242" s="25">
        <v>0</v>
      </c>
      <c r="FC242" s="25">
        <v>0</v>
      </c>
      <c r="FD242" s="22">
        <v>0</v>
      </c>
      <c r="FE242" s="22">
        <v>0</v>
      </c>
      <c r="FF242" s="22">
        <v>0</v>
      </c>
      <c r="FG242" s="22">
        <v>0</v>
      </c>
      <c r="FH242" s="22">
        <v>0</v>
      </c>
      <c r="FI242" s="22">
        <v>0</v>
      </c>
      <c r="FJ242" s="22">
        <v>0</v>
      </c>
      <c r="FK242" s="22">
        <v>0</v>
      </c>
      <c r="FL242" s="22">
        <v>0</v>
      </c>
      <c r="FM242" s="22">
        <v>0</v>
      </c>
      <c r="FN242" s="22">
        <v>0</v>
      </c>
      <c r="FO242" s="22">
        <v>0</v>
      </c>
      <c r="FP242" s="22">
        <v>0</v>
      </c>
      <c r="FQ242" s="22">
        <v>0</v>
      </c>
      <c r="FR242" s="22">
        <v>0</v>
      </c>
      <c r="FS242" s="22">
        <v>0</v>
      </c>
      <c r="FT242" s="22">
        <v>0</v>
      </c>
      <c r="FU242" s="22">
        <v>0</v>
      </c>
      <c r="FV242" s="22">
        <v>0</v>
      </c>
      <c r="FW242" s="22">
        <v>0</v>
      </c>
      <c r="FX242" s="22">
        <v>0</v>
      </c>
      <c r="FY242" s="22">
        <v>0</v>
      </c>
      <c r="FZ242" s="22">
        <v>0</v>
      </c>
      <c r="GA242" s="22">
        <v>0</v>
      </c>
      <c r="GB242" s="22">
        <v>0</v>
      </c>
      <c r="GC242" s="22">
        <v>0</v>
      </c>
      <c r="GD242" s="22">
        <v>0</v>
      </c>
      <c r="GE242" s="22">
        <v>0</v>
      </c>
      <c r="GF242" s="22">
        <v>0</v>
      </c>
      <c r="GG242" s="22">
        <v>0</v>
      </c>
      <c r="GH242" s="22">
        <v>0</v>
      </c>
      <c r="GI242" s="22">
        <v>0</v>
      </c>
      <c r="GJ242" s="22">
        <v>0</v>
      </c>
      <c r="GK242" s="28">
        <v>0</v>
      </c>
      <c r="GL242" s="28">
        <v>0</v>
      </c>
      <c r="GM242" s="28">
        <v>0</v>
      </c>
      <c r="GN242" s="28">
        <v>0</v>
      </c>
      <c r="GO242" s="28">
        <v>0</v>
      </c>
      <c r="GP242" s="28">
        <v>0</v>
      </c>
      <c r="GQ242" s="28">
        <v>0</v>
      </c>
      <c r="GR242" s="28">
        <v>0</v>
      </c>
      <c r="GS242" s="28">
        <v>0</v>
      </c>
      <c r="GT242" s="28">
        <v>0</v>
      </c>
      <c r="GU242" s="28">
        <v>0</v>
      </c>
      <c r="GV242" s="28">
        <v>0</v>
      </c>
      <c r="GW242" s="28">
        <v>0</v>
      </c>
      <c r="GX242" s="28">
        <v>0</v>
      </c>
      <c r="GY242" s="28">
        <v>0</v>
      </c>
      <c r="GZ242" s="28">
        <v>0</v>
      </c>
      <c r="HA242" s="28">
        <v>0</v>
      </c>
      <c r="HB242" s="28">
        <v>0</v>
      </c>
      <c r="HC242" s="28">
        <v>0</v>
      </c>
      <c r="HD242" s="28">
        <v>0</v>
      </c>
      <c r="HE242" s="28">
        <v>0</v>
      </c>
      <c r="HF242" s="28">
        <v>0</v>
      </c>
      <c r="HG242" s="28">
        <v>0</v>
      </c>
      <c r="HH242" s="28">
        <v>0</v>
      </c>
      <c r="HI242" s="22">
        <v>0</v>
      </c>
      <c r="HJ242" s="22">
        <v>0</v>
      </c>
      <c r="HK242" s="22">
        <v>0</v>
      </c>
      <c r="HL242" s="22">
        <v>0</v>
      </c>
      <c r="HM242" s="28">
        <v>0</v>
      </c>
      <c r="HN242" s="28">
        <v>0</v>
      </c>
      <c r="HO242" s="28">
        <v>0</v>
      </c>
      <c r="HP242" s="28">
        <v>0</v>
      </c>
      <c r="HQ242" s="28">
        <v>0</v>
      </c>
      <c r="HR242" s="28">
        <v>0</v>
      </c>
      <c r="HS242" s="28">
        <v>0</v>
      </c>
      <c r="HT242" s="28">
        <v>0</v>
      </c>
      <c r="HU242" s="28">
        <v>0</v>
      </c>
      <c r="HV242" s="28">
        <v>0</v>
      </c>
      <c r="HW242" s="28">
        <v>0</v>
      </c>
      <c r="HX242" s="28">
        <v>0</v>
      </c>
      <c r="HY242" s="28">
        <v>0</v>
      </c>
      <c r="HZ242" s="28">
        <v>0</v>
      </c>
    </row>
    <row r="243" spans="2:234" x14ac:dyDescent="0.25">
      <c r="B243" s="23" t="s">
        <v>463</v>
      </c>
      <c r="C243" s="44" t="s">
        <v>947</v>
      </c>
      <c r="D243" t="s">
        <v>463</v>
      </c>
      <c r="E243" s="24">
        <v>6</v>
      </c>
      <c r="F243" s="25">
        <v>10358</v>
      </c>
      <c r="G243" s="25">
        <v>9825.2999999999993</v>
      </c>
      <c r="H243" s="25">
        <v>9947.9</v>
      </c>
      <c r="I243" s="25">
        <v>8312.1</v>
      </c>
      <c r="J243" s="25">
        <v>7887.9</v>
      </c>
      <c r="K243" s="25">
        <v>9448.4</v>
      </c>
      <c r="L243" s="25">
        <v>10064.4</v>
      </c>
      <c r="M243" s="25">
        <v>9912.5</v>
      </c>
      <c r="N243" s="25">
        <v>10480.6</v>
      </c>
      <c r="O243" s="25">
        <v>5923.3</v>
      </c>
      <c r="P243" s="25">
        <v>7040.5</v>
      </c>
      <c r="Q243" s="25">
        <v>9986.9</v>
      </c>
      <c r="R243" s="25">
        <v>11991.2</v>
      </c>
      <c r="S243" s="25">
        <v>13967</v>
      </c>
      <c r="T243" s="25">
        <v>17486.5</v>
      </c>
      <c r="U243" s="25">
        <v>11262</v>
      </c>
      <c r="V243" s="25">
        <v>11025.3</v>
      </c>
      <c r="W243" s="25">
        <v>11122.3</v>
      </c>
      <c r="X243" s="25">
        <v>11427.6</v>
      </c>
      <c r="Y243" s="25">
        <v>10976.5</v>
      </c>
      <c r="Z243" s="25">
        <v>10587.3</v>
      </c>
      <c r="AA243" s="25">
        <v>9423.1</v>
      </c>
      <c r="AB243" s="25">
        <v>12746.8</v>
      </c>
      <c r="AC243" s="25">
        <v>12686.1</v>
      </c>
      <c r="AD243" s="25">
        <v>16190.8</v>
      </c>
      <c r="AE243" s="25">
        <v>19145.400000000001</v>
      </c>
      <c r="AF243" s="25">
        <v>23560</v>
      </c>
      <c r="AG243" s="25">
        <v>22907.9</v>
      </c>
      <c r="AH243" s="25">
        <v>22704.9</v>
      </c>
      <c r="AI243" s="25">
        <v>22759</v>
      </c>
      <c r="AJ243" s="25">
        <v>21355.8</v>
      </c>
      <c r="AK243" s="25">
        <v>20301.2</v>
      </c>
      <c r="AL243" s="25">
        <v>23575.1</v>
      </c>
      <c r="AM243" s="25">
        <v>9939.4</v>
      </c>
      <c r="AN243" s="25">
        <v>15573</v>
      </c>
      <c r="AO243" s="25">
        <v>18938.8</v>
      </c>
      <c r="AP243" s="25">
        <v>18267.5</v>
      </c>
      <c r="AQ243" s="25">
        <v>18769.5</v>
      </c>
      <c r="AR243" s="25">
        <v>15415.9</v>
      </c>
      <c r="AS243" s="25">
        <v>17343.599999999999</v>
      </c>
      <c r="AT243" s="25">
        <v>15174.6</v>
      </c>
      <c r="AU243" s="25">
        <v>13355.6</v>
      </c>
      <c r="AV243" s="25">
        <v>15012.5</v>
      </c>
      <c r="AW243" s="25">
        <v>15928.5</v>
      </c>
      <c r="AX243" s="25">
        <v>13459.5</v>
      </c>
      <c r="AY243" s="25">
        <v>10847.8</v>
      </c>
      <c r="AZ243" s="25">
        <v>11354.4</v>
      </c>
      <c r="BA243" s="25">
        <v>29133.7</v>
      </c>
      <c r="BB243" s="25">
        <v>15262.9</v>
      </c>
      <c r="BC243" s="25">
        <v>12623.1</v>
      </c>
      <c r="BD243" s="25">
        <v>10710.6</v>
      </c>
      <c r="BE243" s="25">
        <v>12874</v>
      </c>
      <c r="BF243" s="25">
        <v>9297.9</v>
      </c>
      <c r="BG243" s="25">
        <v>8766.2000000000007</v>
      </c>
      <c r="BH243" s="25">
        <v>8649</v>
      </c>
      <c r="BI243" s="25">
        <v>7448.9</v>
      </c>
      <c r="BJ243" s="25">
        <v>7941.5</v>
      </c>
      <c r="BK243" s="25">
        <v>7718</v>
      </c>
      <c r="BL243" s="25">
        <v>7330</v>
      </c>
      <c r="BM243" s="25">
        <v>8772</v>
      </c>
      <c r="BN243" s="25">
        <v>6268</v>
      </c>
      <c r="BO243" s="25">
        <v>5809</v>
      </c>
      <c r="BP243" s="25">
        <v>5731</v>
      </c>
      <c r="BQ243" s="25">
        <v>6396</v>
      </c>
      <c r="BR243" s="25">
        <v>5833</v>
      </c>
      <c r="BS243" s="25">
        <v>5970</v>
      </c>
      <c r="BT243" s="25">
        <v>5447</v>
      </c>
      <c r="BU243" s="25">
        <v>5461</v>
      </c>
      <c r="BV243" s="25">
        <v>6438</v>
      </c>
      <c r="BW243" s="25">
        <v>8998</v>
      </c>
      <c r="BX243" s="25">
        <v>7592</v>
      </c>
      <c r="BY243" s="25">
        <v>8521</v>
      </c>
      <c r="BZ243" s="25">
        <v>8163</v>
      </c>
      <c r="CA243" s="25">
        <v>6601</v>
      </c>
      <c r="CB243" s="25">
        <v>6089</v>
      </c>
      <c r="CC243" s="25">
        <v>6045</v>
      </c>
      <c r="CD243" s="25">
        <v>5928</v>
      </c>
      <c r="CE243" s="25">
        <v>6166</v>
      </c>
      <c r="CF243" s="25">
        <v>6356</v>
      </c>
      <c r="CG243" s="25">
        <v>7004</v>
      </c>
      <c r="CH243" s="25">
        <v>8494.2000000000007</v>
      </c>
      <c r="CI243" s="25">
        <v>8253</v>
      </c>
      <c r="CJ243" s="25">
        <v>8701</v>
      </c>
      <c r="CK243" s="25">
        <v>11494</v>
      </c>
      <c r="CL243" s="25">
        <v>11839</v>
      </c>
      <c r="CM243" s="25">
        <v>10953</v>
      </c>
      <c r="CN243" s="25">
        <v>10328</v>
      </c>
      <c r="CO243" s="25">
        <v>10627</v>
      </c>
      <c r="CP243" s="25">
        <v>10462</v>
      </c>
      <c r="CQ243" s="25">
        <v>10833</v>
      </c>
      <c r="CR243" s="25">
        <v>11415</v>
      </c>
      <c r="CS243" s="25">
        <v>12267</v>
      </c>
      <c r="CT243" s="25">
        <v>11482</v>
      </c>
      <c r="CU243" s="25">
        <v>12612</v>
      </c>
      <c r="CV243" s="25">
        <v>13981</v>
      </c>
      <c r="CW243" s="25">
        <v>14189</v>
      </c>
      <c r="CX243" s="25">
        <v>14150</v>
      </c>
      <c r="CY243" s="25">
        <v>15210</v>
      </c>
      <c r="CZ243" s="25">
        <v>16823</v>
      </c>
      <c r="DA243" s="25">
        <v>14166</v>
      </c>
      <c r="DB243" s="25">
        <v>14249</v>
      </c>
      <c r="DC243" s="25">
        <v>19339</v>
      </c>
      <c r="DD243" s="25">
        <v>18644</v>
      </c>
      <c r="DE243" s="25">
        <v>19387</v>
      </c>
      <c r="DF243" s="25">
        <v>21889</v>
      </c>
      <c r="DG243" s="25">
        <v>22138</v>
      </c>
      <c r="DH243" s="25">
        <v>26169</v>
      </c>
      <c r="DI243" s="25">
        <v>26657</v>
      </c>
      <c r="DJ243" s="25">
        <v>27654</v>
      </c>
      <c r="DK243" s="25">
        <v>27616</v>
      </c>
      <c r="DL243" s="25">
        <v>29730</v>
      </c>
      <c r="DM243" s="25">
        <v>32417</v>
      </c>
      <c r="DN243" s="25">
        <v>29176</v>
      </c>
      <c r="DO243" s="25">
        <v>29856</v>
      </c>
      <c r="DP243" s="25">
        <v>31745</v>
      </c>
      <c r="DQ243" s="25">
        <v>31269</v>
      </c>
      <c r="DR243" s="25">
        <v>35604</v>
      </c>
      <c r="DS243" s="25">
        <v>28592</v>
      </c>
      <c r="DT243" s="25">
        <v>32528</v>
      </c>
      <c r="DU243" s="25">
        <v>36691</v>
      </c>
      <c r="DV243" s="25">
        <v>30889</v>
      </c>
      <c r="DW243" s="25">
        <v>28047</v>
      </c>
      <c r="DX243" s="25">
        <v>26342</v>
      </c>
      <c r="DY243" s="25">
        <v>30042</v>
      </c>
      <c r="DZ243" s="25">
        <v>31339</v>
      </c>
      <c r="EA243" s="25">
        <v>32956</v>
      </c>
      <c r="EB243" s="25">
        <v>34714</v>
      </c>
      <c r="EC243" s="25">
        <v>33274</v>
      </c>
      <c r="ED243" s="25">
        <v>35806</v>
      </c>
      <c r="EE243" s="25">
        <v>33024</v>
      </c>
      <c r="EF243" s="25">
        <v>33510</v>
      </c>
      <c r="EG243" s="25">
        <v>36464</v>
      </c>
      <c r="EH243" s="25">
        <v>31698</v>
      </c>
      <c r="EI243" s="25">
        <v>29771</v>
      </c>
      <c r="EJ243" s="25">
        <v>33988</v>
      </c>
      <c r="EK243" s="25">
        <v>35224</v>
      </c>
      <c r="EL243" s="25">
        <v>34367</v>
      </c>
      <c r="EM243" s="25">
        <v>38090</v>
      </c>
      <c r="EN243" s="25">
        <v>32619</v>
      </c>
      <c r="EO243" s="25">
        <v>30439</v>
      </c>
      <c r="EP243" s="25">
        <v>32031</v>
      </c>
      <c r="EQ243" s="25">
        <v>39277</v>
      </c>
      <c r="ER243" s="25">
        <v>41475</v>
      </c>
      <c r="ES243" s="25">
        <v>44432</v>
      </c>
      <c r="ET243" s="25">
        <v>44135</v>
      </c>
      <c r="EU243" s="25">
        <v>40374</v>
      </c>
      <c r="EV243" s="25">
        <v>45097</v>
      </c>
      <c r="EW243" s="25">
        <v>44529</v>
      </c>
      <c r="EX243" s="25">
        <v>45179</v>
      </c>
      <c r="EY243" s="25">
        <v>47346</v>
      </c>
      <c r="EZ243" s="25">
        <v>48704</v>
      </c>
      <c r="FA243" s="25">
        <v>45506</v>
      </c>
      <c r="FB243" s="25">
        <v>47743</v>
      </c>
      <c r="FC243" s="25">
        <v>46101</v>
      </c>
      <c r="FD243" s="22">
        <v>47885</v>
      </c>
      <c r="FE243" s="22">
        <v>47988</v>
      </c>
      <c r="FF243" s="22">
        <v>45652</v>
      </c>
      <c r="FG243" s="22">
        <v>47651</v>
      </c>
      <c r="FH243" s="22">
        <v>46440</v>
      </c>
      <c r="FI243" s="22">
        <v>44596</v>
      </c>
      <c r="FJ243" s="22">
        <v>45687</v>
      </c>
      <c r="FK243" s="22">
        <v>46813</v>
      </c>
      <c r="FL243" s="22">
        <v>46122</v>
      </c>
      <c r="FM243" s="22">
        <v>46833.858999999997</v>
      </c>
      <c r="FN243" s="22">
        <v>47376.243999999999</v>
      </c>
      <c r="FO243" s="22">
        <v>44537.563000000002</v>
      </c>
      <c r="FP243" s="22">
        <v>35709.555999999997</v>
      </c>
      <c r="FQ243" s="22">
        <v>36918.625</v>
      </c>
      <c r="FR243" s="22">
        <v>40118.139000000003</v>
      </c>
      <c r="FS243" s="22">
        <v>42093.385999999999</v>
      </c>
      <c r="FT243" s="22">
        <v>40284.091</v>
      </c>
      <c r="FU243" s="22">
        <v>39336.040999999997</v>
      </c>
      <c r="FV243" s="22">
        <v>35384.373</v>
      </c>
      <c r="FW243" s="22">
        <v>39150.06</v>
      </c>
      <c r="FX243" s="22">
        <v>36504.964</v>
      </c>
      <c r="FY243" s="22">
        <v>37751.163</v>
      </c>
      <c r="FZ243" s="22">
        <v>36635.017999999996</v>
      </c>
      <c r="GA243" s="22">
        <v>34144.51</v>
      </c>
      <c r="GB243" s="22">
        <v>32890.747000000003</v>
      </c>
      <c r="GC243" s="22">
        <v>31326.620999999999</v>
      </c>
      <c r="GD243" s="22">
        <v>33991.226000000002</v>
      </c>
      <c r="GE243" s="22">
        <v>30251.067999999999</v>
      </c>
      <c r="GF243" s="22">
        <v>30205.288</v>
      </c>
      <c r="GG243" s="22">
        <v>29574.323</v>
      </c>
      <c r="GH243" s="22">
        <v>26433.591</v>
      </c>
      <c r="GI243" s="22">
        <v>31881.931</v>
      </c>
      <c r="GJ243" s="22">
        <v>32685.883999999998</v>
      </c>
      <c r="GK243" s="28">
        <v>30326.451000000001</v>
      </c>
      <c r="GL243" s="28">
        <v>39240.421000000002</v>
      </c>
      <c r="GM243" s="28">
        <v>35009.358999999997</v>
      </c>
      <c r="GN243" s="28">
        <v>34119.012999999999</v>
      </c>
      <c r="GO243" s="28">
        <v>39769.71</v>
      </c>
      <c r="GP243" s="28">
        <v>38561.705000000002</v>
      </c>
      <c r="GQ243" s="28">
        <v>41110.256000000001</v>
      </c>
      <c r="GR243" s="28">
        <v>47078.207999999999</v>
      </c>
      <c r="GS243" s="28">
        <v>50119.737000000001</v>
      </c>
      <c r="GT243" s="28">
        <v>51027.981</v>
      </c>
      <c r="GU243" s="28">
        <v>56538.684999999998</v>
      </c>
      <c r="GV243" s="28">
        <v>57701.608</v>
      </c>
      <c r="GW243" s="28">
        <v>53862.267</v>
      </c>
      <c r="GX243" s="28">
        <v>56034.85</v>
      </c>
      <c r="GY243" s="28">
        <v>45769.855000000003</v>
      </c>
      <c r="GZ243" s="28">
        <v>45490.955999999998</v>
      </c>
      <c r="HA243" s="28">
        <v>49207.042999999998</v>
      </c>
      <c r="HB243" s="28">
        <v>47657.269</v>
      </c>
      <c r="HC243" s="28">
        <v>50171.32</v>
      </c>
      <c r="HD243" s="28">
        <v>54348.879000000001</v>
      </c>
      <c r="HE243" s="28">
        <v>59357.139000000003</v>
      </c>
      <c r="HF243" s="28">
        <v>56503.923999999999</v>
      </c>
      <c r="HG243" s="28">
        <v>55377.58</v>
      </c>
      <c r="HH243" s="28">
        <v>54131.273999999998</v>
      </c>
      <c r="HI243" s="22">
        <v>46945.527000000002</v>
      </c>
      <c r="HJ243" s="22">
        <v>48773.048999999999</v>
      </c>
      <c r="HK243" s="22">
        <v>42113.961000000003</v>
      </c>
      <c r="HL243" s="22">
        <v>36376.252999999997</v>
      </c>
      <c r="HM243" s="28">
        <v>41534.517</v>
      </c>
      <c r="HN243" s="28">
        <v>45747.88</v>
      </c>
      <c r="HO243" s="28">
        <v>43831.025000000001</v>
      </c>
      <c r="HP243" s="28">
        <v>37448.313999999998</v>
      </c>
      <c r="HQ243" s="28">
        <v>47808.449000000001</v>
      </c>
      <c r="HR243" s="28">
        <v>41824.281999999999</v>
      </c>
      <c r="HS243" s="28">
        <v>41227.375</v>
      </c>
      <c r="HT243" s="28">
        <v>41504.550999999999</v>
      </c>
      <c r="HU243" s="28">
        <v>43498.400999999998</v>
      </c>
      <c r="HV243" s="28">
        <v>43349.341</v>
      </c>
      <c r="HW243" s="28">
        <v>38853.627999999997</v>
      </c>
      <c r="HX243" s="28">
        <v>30800.956999999999</v>
      </c>
      <c r="HY243" s="28">
        <v>33386.421000000002</v>
      </c>
      <c r="HZ243" s="28">
        <v>33689.870999999999</v>
      </c>
    </row>
    <row r="244" spans="2:234" x14ac:dyDescent="0.25">
      <c r="B244" s="23" t="s">
        <v>464</v>
      </c>
      <c r="C244" s="44" t="s">
        <v>948</v>
      </c>
      <c r="D244" t="s">
        <v>464</v>
      </c>
      <c r="E244" s="24">
        <v>6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  <c r="BA244" s="25">
        <v>0</v>
      </c>
      <c r="BB244" s="25">
        <v>0</v>
      </c>
      <c r="BC244" s="25">
        <v>0</v>
      </c>
      <c r="BD244" s="25">
        <v>0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0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0</v>
      </c>
      <c r="BX244" s="25">
        <v>0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0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0</v>
      </c>
      <c r="CR244" s="25">
        <v>0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0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  <c r="DR244" s="25">
        <v>0</v>
      </c>
      <c r="DS244" s="25">
        <v>0</v>
      </c>
      <c r="DT244" s="25">
        <v>8</v>
      </c>
      <c r="DU244" s="25">
        <v>0</v>
      </c>
      <c r="DV244" s="25">
        <v>0</v>
      </c>
      <c r="DW244" s="25">
        <v>0</v>
      </c>
      <c r="DX244" s="25">
        <v>0</v>
      </c>
      <c r="DY244" s="25">
        <v>4343.8999999999996</v>
      </c>
      <c r="DZ244" s="25">
        <v>0</v>
      </c>
      <c r="EA244" s="25">
        <v>0</v>
      </c>
      <c r="EB244" s="25">
        <v>0</v>
      </c>
      <c r="EC244" s="25">
        <v>0</v>
      </c>
      <c r="ED244" s="25">
        <v>0</v>
      </c>
      <c r="EE244" s="25">
        <v>0</v>
      </c>
      <c r="EF244" s="25">
        <v>0</v>
      </c>
      <c r="EG244" s="25">
        <v>0</v>
      </c>
      <c r="EH244" s="25">
        <v>0</v>
      </c>
      <c r="EI244" s="25">
        <v>0</v>
      </c>
      <c r="EJ244" s="25">
        <v>0</v>
      </c>
      <c r="EK244" s="25">
        <v>0</v>
      </c>
      <c r="EL244" s="25">
        <v>0</v>
      </c>
      <c r="EM244" s="25">
        <v>0</v>
      </c>
      <c r="EN244" s="25">
        <v>0</v>
      </c>
      <c r="EO244" s="25">
        <v>0</v>
      </c>
      <c r="EP244" s="25">
        <v>0</v>
      </c>
      <c r="EQ244" s="25">
        <v>0</v>
      </c>
      <c r="ER244" s="25">
        <v>0</v>
      </c>
      <c r="ES244" s="25">
        <v>49.5</v>
      </c>
      <c r="ET244" s="25">
        <v>1289.0999999999999</v>
      </c>
      <c r="EU244" s="25">
        <v>1289.0999999999999</v>
      </c>
      <c r="EV244" s="25">
        <v>1289.0999999999999</v>
      </c>
      <c r="EW244" s="25">
        <v>1289.0999999999999</v>
      </c>
      <c r="EX244" s="25">
        <v>1289.0999999999999</v>
      </c>
      <c r="EY244" s="25">
        <v>1289.0999999999999</v>
      </c>
      <c r="EZ244" s="25">
        <v>1289.0999999999999</v>
      </c>
      <c r="FA244" s="25">
        <v>1289.0999999999999</v>
      </c>
      <c r="FB244" s="25">
        <v>1289.1479999999999</v>
      </c>
      <c r="FC244" s="25">
        <v>1147.046</v>
      </c>
      <c r="FD244" s="22">
        <v>972.93799999999999</v>
      </c>
      <c r="FE244" s="22">
        <v>972.93799999999999</v>
      </c>
      <c r="FF244" s="22">
        <v>972.93799999999999</v>
      </c>
      <c r="FG244" s="22">
        <v>916.19899999999996</v>
      </c>
      <c r="FH244" s="22">
        <v>916.19899999999996</v>
      </c>
      <c r="FI244" s="22">
        <v>841.798</v>
      </c>
      <c r="FJ244" s="22">
        <v>548.05200000000002</v>
      </c>
      <c r="FK244" s="22">
        <v>254.959</v>
      </c>
      <c r="FL244" s="22">
        <v>18.573</v>
      </c>
      <c r="FM244" s="22">
        <v>0</v>
      </c>
      <c r="FN244" s="22">
        <v>0</v>
      </c>
      <c r="FO244" s="22">
        <v>0</v>
      </c>
      <c r="FP244" s="22">
        <v>0</v>
      </c>
      <c r="FQ244" s="22">
        <v>0</v>
      </c>
      <c r="FR244" s="22">
        <v>0</v>
      </c>
      <c r="FS244" s="22">
        <v>0</v>
      </c>
      <c r="FT244" s="22">
        <v>0</v>
      </c>
      <c r="FU244" s="22">
        <v>0</v>
      </c>
      <c r="FV244" s="22">
        <v>0</v>
      </c>
      <c r="FW244" s="22">
        <v>0</v>
      </c>
      <c r="FX244" s="22">
        <v>0</v>
      </c>
      <c r="FY244" s="22">
        <v>0</v>
      </c>
      <c r="FZ244" s="22">
        <v>0</v>
      </c>
      <c r="GA244" s="22">
        <v>0.191</v>
      </c>
      <c r="GB244" s="22">
        <v>0.191</v>
      </c>
      <c r="GC244" s="22">
        <v>0.191</v>
      </c>
      <c r="GD244" s="22">
        <v>0.191</v>
      </c>
      <c r="GE244" s="22">
        <v>0.191</v>
      </c>
      <c r="GF244" s="22">
        <v>0.191</v>
      </c>
      <c r="GG244" s="22">
        <v>0.191</v>
      </c>
      <c r="GH244" s="22">
        <v>0.191</v>
      </c>
      <c r="GI244" s="22">
        <v>0.191</v>
      </c>
      <c r="GJ244" s="22">
        <v>0.191</v>
      </c>
      <c r="GK244" s="28">
        <v>0.191</v>
      </c>
      <c r="GL244" s="28">
        <v>0.191</v>
      </c>
      <c r="GM244" s="28">
        <v>1972.749</v>
      </c>
      <c r="GN244" s="28">
        <v>1972.749</v>
      </c>
      <c r="GO244" s="28">
        <v>1972.749</v>
      </c>
      <c r="GP244" s="28">
        <v>1972.749</v>
      </c>
      <c r="GQ244" s="28">
        <v>1972.749</v>
      </c>
      <c r="GR244" s="28">
        <v>1972.749</v>
      </c>
      <c r="GS244" s="28">
        <v>1972.749</v>
      </c>
      <c r="GT244" s="28">
        <v>1972.749</v>
      </c>
      <c r="GU244" s="28">
        <v>1972.749</v>
      </c>
      <c r="GV244" s="28">
        <v>1972.749</v>
      </c>
      <c r="GW244" s="28">
        <v>1972.749</v>
      </c>
      <c r="GX244" s="28">
        <v>1861.904</v>
      </c>
      <c r="GY244" s="28">
        <v>1861.904</v>
      </c>
      <c r="GZ244" s="28">
        <v>1864.36</v>
      </c>
      <c r="HA244" s="28">
        <v>1864.36</v>
      </c>
      <c r="HB244" s="28">
        <v>1864.36</v>
      </c>
      <c r="HC244" s="28">
        <v>1864.36</v>
      </c>
      <c r="HD244" s="28">
        <v>11814.704</v>
      </c>
      <c r="HE244" s="28">
        <v>11391.931</v>
      </c>
      <c r="HF244" s="28">
        <v>9590.1350000000002</v>
      </c>
      <c r="HG244" s="28">
        <v>9590.1350000000002</v>
      </c>
      <c r="HH244" s="28">
        <v>9590.1350000000002</v>
      </c>
      <c r="HI244" s="22">
        <v>9250.6949999999997</v>
      </c>
      <c r="HJ244" s="22">
        <v>11596.745000000001</v>
      </c>
      <c r="HK244" s="22">
        <v>10800.486000000001</v>
      </c>
      <c r="HL244" s="22">
        <v>10668.965</v>
      </c>
      <c r="HM244" s="28">
        <v>10397.558000000001</v>
      </c>
      <c r="HN244" s="28">
        <v>10345.569</v>
      </c>
      <c r="HO244" s="28">
        <v>10340.643</v>
      </c>
      <c r="HP244" s="28">
        <v>7280.42</v>
      </c>
      <c r="HQ244" s="28">
        <v>7076.7370000000001</v>
      </c>
      <c r="HR244" s="28">
        <v>6731.3940000000002</v>
      </c>
      <c r="HS244" s="28">
        <v>6453.884</v>
      </c>
      <c r="HT244" s="28">
        <v>6161.79</v>
      </c>
      <c r="HU244" s="28">
        <v>5922.7460000000001</v>
      </c>
      <c r="HV244" s="28">
        <v>3527.3240000000001</v>
      </c>
      <c r="HW244" s="28">
        <v>3243.3910000000001</v>
      </c>
      <c r="HX244" s="28">
        <v>3329.7089999999998</v>
      </c>
      <c r="HY244" s="28">
        <v>3074.2489999999998</v>
      </c>
      <c r="HZ244" s="28">
        <v>3064.0239999999999</v>
      </c>
    </row>
    <row r="245" spans="2:234" x14ac:dyDescent="0.25">
      <c r="B245" s="23" t="s">
        <v>465</v>
      </c>
      <c r="C245" s="44" t="s">
        <v>949</v>
      </c>
      <c r="D245" t="s">
        <v>465</v>
      </c>
      <c r="E245" s="24">
        <v>6</v>
      </c>
      <c r="F245" s="25">
        <v>27</v>
      </c>
      <c r="G245" s="25">
        <v>27</v>
      </c>
      <c r="H245" s="25">
        <v>27</v>
      </c>
      <c r="I245" s="25">
        <v>27</v>
      </c>
      <c r="J245" s="25">
        <v>26.8</v>
      </c>
      <c r="K245" s="25">
        <v>26.8</v>
      </c>
      <c r="L245" s="25">
        <v>214.9</v>
      </c>
      <c r="M245" s="25">
        <v>232.7</v>
      </c>
      <c r="N245" s="25">
        <v>232.7</v>
      </c>
      <c r="O245" s="25">
        <v>65.2</v>
      </c>
      <c r="P245" s="25">
        <v>82.5</v>
      </c>
      <c r="Q245" s="25">
        <v>82.7</v>
      </c>
      <c r="R245" s="25">
        <v>58.5</v>
      </c>
      <c r="S245" s="25">
        <v>77.900000000000006</v>
      </c>
      <c r="T245" s="25">
        <v>57.6</v>
      </c>
      <c r="U245" s="25">
        <v>54.8</v>
      </c>
      <c r="V245" s="25">
        <v>76.2</v>
      </c>
      <c r="W245" s="25">
        <v>56.7</v>
      </c>
      <c r="X245" s="25">
        <v>59.9</v>
      </c>
      <c r="Y245" s="25">
        <v>82.1</v>
      </c>
      <c r="Z245" s="25">
        <v>63.2</v>
      </c>
      <c r="AA245" s="25">
        <v>61.9</v>
      </c>
      <c r="AB245" s="25">
        <v>12.4</v>
      </c>
      <c r="AC245" s="25">
        <v>0.8</v>
      </c>
      <c r="AD245" s="25">
        <v>1.8</v>
      </c>
      <c r="AE245" s="25">
        <v>23.3</v>
      </c>
      <c r="AF245" s="25">
        <v>2</v>
      </c>
      <c r="AG245" s="25">
        <v>1.3</v>
      </c>
      <c r="AH245" s="25">
        <v>3.6</v>
      </c>
      <c r="AI245" s="25">
        <v>2.8</v>
      </c>
      <c r="AJ245" s="25">
        <v>1.6</v>
      </c>
      <c r="AK245" s="25">
        <v>14</v>
      </c>
      <c r="AL245" s="25">
        <v>5.4</v>
      </c>
      <c r="AM245" s="25">
        <v>4.8</v>
      </c>
      <c r="AN245" s="25">
        <v>8.6</v>
      </c>
      <c r="AO245" s="25">
        <v>0</v>
      </c>
      <c r="AP245" s="25">
        <v>0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0</v>
      </c>
      <c r="AZ245" s="25">
        <v>0</v>
      </c>
      <c r="BA245" s="25">
        <v>0</v>
      </c>
      <c r="BB245" s="25">
        <v>0</v>
      </c>
      <c r="BC245" s="25">
        <v>0</v>
      </c>
      <c r="BD245" s="25">
        <v>0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0</v>
      </c>
      <c r="BK245" s="25">
        <v>0</v>
      </c>
      <c r="BL245" s="25">
        <v>0</v>
      </c>
      <c r="BM245" s="25">
        <v>0</v>
      </c>
      <c r="BN245" s="25">
        <v>0</v>
      </c>
      <c r="BO245" s="25">
        <v>0</v>
      </c>
      <c r="BP245" s="25">
        <v>0</v>
      </c>
      <c r="BQ245" s="25">
        <v>0</v>
      </c>
      <c r="BR245" s="25">
        <v>0</v>
      </c>
      <c r="BS245" s="25">
        <v>0</v>
      </c>
      <c r="BT245" s="25">
        <v>0</v>
      </c>
      <c r="BU245" s="25">
        <v>0</v>
      </c>
      <c r="BV245" s="25">
        <v>0</v>
      </c>
      <c r="BW245" s="25">
        <v>0</v>
      </c>
      <c r="BX245" s="25">
        <v>0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1</v>
      </c>
      <c r="CK245" s="25">
        <v>0.9</v>
      </c>
      <c r="CL245" s="25">
        <v>12.3</v>
      </c>
      <c r="CM245" s="25">
        <v>0.8</v>
      </c>
      <c r="CN245" s="25">
        <v>0.8</v>
      </c>
      <c r="CO245" s="25">
        <v>5.8</v>
      </c>
      <c r="CP245" s="25">
        <v>0.8</v>
      </c>
      <c r="CQ245" s="25">
        <v>0.9</v>
      </c>
      <c r="CR245" s="25">
        <v>0.7</v>
      </c>
      <c r="CS245" s="25">
        <v>1</v>
      </c>
      <c r="CT245" s="25">
        <v>1.3</v>
      </c>
      <c r="CU245" s="25">
        <v>1.2</v>
      </c>
      <c r="CV245" s="25">
        <v>1.3</v>
      </c>
      <c r="CW245" s="25">
        <v>1.4</v>
      </c>
      <c r="CX245" s="25">
        <v>1.3</v>
      </c>
      <c r="CY245" s="25">
        <v>1.5</v>
      </c>
      <c r="CZ245" s="25">
        <v>1.6</v>
      </c>
      <c r="DA245" s="25">
        <v>1.5</v>
      </c>
      <c r="DB245" s="25">
        <v>1.7</v>
      </c>
      <c r="DC245" s="25">
        <v>1.3</v>
      </c>
      <c r="DD245" s="25">
        <v>1.6</v>
      </c>
      <c r="DE245" s="25">
        <v>1.6</v>
      </c>
      <c r="DF245" s="25">
        <v>1.3</v>
      </c>
      <c r="DG245" s="25">
        <v>1.5</v>
      </c>
      <c r="DH245" s="25">
        <v>1.5</v>
      </c>
      <c r="DI245" s="25">
        <v>1.3</v>
      </c>
      <c r="DJ245" s="25">
        <v>1.1000000000000001</v>
      </c>
      <c r="DK245" s="25">
        <v>1</v>
      </c>
      <c r="DL245" s="25">
        <v>0.6</v>
      </c>
      <c r="DM245" s="25">
        <v>0.7</v>
      </c>
      <c r="DN245" s="25">
        <v>0.6</v>
      </c>
      <c r="DO245" s="25">
        <v>2.2999999999999998</v>
      </c>
      <c r="DP245" s="25">
        <v>2.2999999999999998</v>
      </c>
      <c r="DQ245" s="25">
        <v>2.1</v>
      </c>
      <c r="DR245" s="25">
        <v>1.9</v>
      </c>
      <c r="DS245" s="25">
        <v>1.8</v>
      </c>
      <c r="DT245" s="25">
        <v>1.7</v>
      </c>
      <c r="DU245" s="25">
        <v>2.5</v>
      </c>
      <c r="DV245" s="25">
        <v>2</v>
      </c>
      <c r="DW245" s="25">
        <v>2</v>
      </c>
      <c r="DX245" s="25">
        <v>0</v>
      </c>
      <c r="DY245" s="25">
        <v>0</v>
      </c>
      <c r="DZ245" s="25">
        <v>0</v>
      </c>
      <c r="EA245" s="25">
        <v>0</v>
      </c>
      <c r="EB245" s="25">
        <v>0</v>
      </c>
      <c r="EC245" s="25">
        <v>0</v>
      </c>
      <c r="ED245" s="25">
        <v>0</v>
      </c>
      <c r="EE245" s="25">
        <v>0</v>
      </c>
      <c r="EF245" s="25">
        <v>0</v>
      </c>
      <c r="EG245" s="25">
        <v>0</v>
      </c>
      <c r="EH245" s="25">
        <v>0</v>
      </c>
      <c r="EI245" s="25">
        <v>0</v>
      </c>
      <c r="EJ245" s="25">
        <v>0</v>
      </c>
      <c r="EK245" s="25">
        <v>0</v>
      </c>
      <c r="EL245" s="25">
        <v>0</v>
      </c>
      <c r="EM245" s="25">
        <v>0</v>
      </c>
      <c r="EN245" s="25">
        <v>0</v>
      </c>
      <c r="EO245" s="25">
        <v>0</v>
      </c>
      <c r="EP245" s="25">
        <v>0</v>
      </c>
      <c r="EQ245" s="25">
        <v>0</v>
      </c>
      <c r="ER245" s="25">
        <v>0</v>
      </c>
      <c r="ES245" s="25">
        <v>0</v>
      </c>
      <c r="ET245" s="25">
        <v>0</v>
      </c>
      <c r="EU245" s="25">
        <v>0</v>
      </c>
      <c r="EV245" s="25">
        <v>0</v>
      </c>
      <c r="EW245" s="25">
        <v>0</v>
      </c>
      <c r="EX245" s="25">
        <v>0</v>
      </c>
      <c r="EY245" s="25">
        <v>0</v>
      </c>
      <c r="EZ245" s="25">
        <v>0</v>
      </c>
      <c r="FA245" s="25">
        <v>0</v>
      </c>
      <c r="FB245" s="25">
        <v>0</v>
      </c>
      <c r="FC245" s="25">
        <v>0</v>
      </c>
      <c r="FD245" s="22">
        <v>0</v>
      </c>
      <c r="FE245" s="22">
        <v>0</v>
      </c>
      <c r="FF245" s="22">
        <v>0</v>
      </c>
      <c r="FG245" s="22">
        <v>0</v>
      </c>
      <c r="FH245" s="22">
        <v>0</v>
      </c>
      <c r="FI245" s="22">
        <v>0</v>
      </c>
      <c r="FJ245" s="22">
        <v>0</v>
      </c>
      <c r="FK245" s="22">
        <v>0</v>
      </c>
      <c r="FL245" s="22">
        <v>0</v>
      </c>
      <c r="FM245" s="22">
        <v>0</v>
      </c>
      <c r="FN245" s="22">
        <v>0</v>
      </c>
      <c r="FO245" s="22">
        <v>0</v>
      </c>
      <c r="FP245" s="22">
        <v>0</v>
      </c>
      <c r="FQ245" s="22">
        <v>0</v>
      </c>
      <c r="FR245" s="22">
        <v>0</v>
      </c>
      <c r="FS245" s="22">
        <v>0</v>
      </c>
      <c r="FT245" s="22">
        <v>0</v>
      </c>
      <c r="FU245" s="22">
        <v>0</v>
      </c>
      <c r="FV245" s="22">
        <v>0</v>
      </c>
      <c r="FW245" s="22">
        <v>0</v>
      </c>
      <c r="FX245" s="22">
        <v>0</v>
      </c>
      <c r="FY245" s="22">
        <v>0</v>
      </c>
      <c r="FZ245" s="22">
        <v>0</v>
      </c>
      <c r="GA245" s="22">
        <v>0</v>
      </c>
      <c r="GB245" s="22">
        <v>0</v>
      </c>
      <c r="GC245" s="22">
        <v>0</v>
      </c>
      <c r="GD245" s="22">
        <v>0</v>
      </c>
      <c r="GE245" s="22">
        <v>0</v>
      </c>
      <c r="GF245" s="22">
        <v>0</v>
      </c>
      <c r="GG245" s="22">
        <v>0</v>
      </c>
      <c r="GH245" s="22">
        <v>0</v>
      </c>
      <c r="GI245" s="22">
        <v>0</v>
      </c>
      <c r="GJ245" s="22">
        <v>0</v>
      </c>
      <c r="GK245" s="28">
        <v>0</v>
      </c>
      <c r="GL245" s="28">
        <v>0</v>
      </c>
      <c r="GM245" s="28">
        <v>0</v>
      </c>
      <c r="GN245" s="28">
        <v>0</v>
      </c>
      <c r="GO245" s="28">
        <v>0</v>
      </c>
      <c r="GP245" s="28">
        <v>0</v>
      </c>
      <c r="GQ245" s="28">
        <v>0</v>
      </c>
      <c r="GR245" s="28">
        <v>0</v>
      </c>
      <c r="GS245" s="28">
        <v>0</v>
      </c>
      <c r="GT245" s="28">
        <v>0</v>
      </c>
      <c r="GU245" s="28">
        <v>0</v>
      </c>
      <c r="GV245" s="28">
        <v>0</v>
      </c>
      <c r="GW245" s="28">
        <v>0</v>
      </c>
      <c r="GX245" s="28">
        <v>0</v>
      </c>
      <c r="GY245" s="28">
        <v>0</v>
      </c>
      <c r="GZ245" s="28">
        <v>0</v>
      </c>
      <c r="HA245" s="28">
        <v>0</v>
      </c>
      <c r="HB245" s="28">
        <v>0</v>
      </c>
      <c r="HC245" s="28">
        <v>0</v>
      </c>
      <c r="HD245" s="28">
        <v>0</v>
      </c>
      <c r="HE245" s="28">
        <v>0</v>
      </c>
      <c r="HF245" s="28">
        <v>0</v>
      </c>
      <c r="HG245" s="28">
        <v>0</v>
      </c>
      <c r="HH245" s="28">
        <v>0</v>
      </c>
      <c r="HI245" s="22">
        <v>0</v>
      </c>
      <c r="HJ245" s="22">
        <v>0</v>
      </c>
      <c r="HK245" s="22">
        <v>0</v>
      </c>
      <c r="HL245" s="22">
        <v>0</v>
      </c>
      <c r="HM245" s="28">
        <v>0</v>
      </c>
      <c r="HN245" s="28">
        <v>0</v>
      </c>
      <c r="HO245" s="28">
        <v>0</v>
      </c>
      <c r="HP245" s="28">
        <v>0</v>
      </c>
      <c r="HQ245" s="28">
        <v>0</v>
      </c>
      <c r="HR245" s="28">
        <v>0</v>
      </c>
      <c r="HS245" s="28">
        <v>0</v>
      </c>
      <c r="HT245" s="28">
        <v>0</v>
      </c>
      <c r="HU245" s="28">
        <v>0</v>
      </c>
      <c r="HV245" s="28">
        <v>0</v>
      </c>
      <c r="HW245" s="28">
        <v>0</v>
      </c>
      <c r="HX245" s="28">
        <v>0</v>
      </c>
      <c r="HY245" s="28">
        <v>0</v>
      </c>
      <c r="HZ245" s="28">
        <v>0</v>
      </c>
    </row>
    <row r="246" spans="2:234" x14ac:dyDescent="0.25">
      <c r="B246" s="23" t="s">
        <v>466</v>
      </c>
      <c r="C246" s="44" t="s">
        <v>950</v>
      </c>
      <c r="D246" t="s">
        <v>466</v>
      </c>
      <c r="E246" s="24">
        <v>6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0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  <c r="DR246" s="25">
        <v>0</v>
      </c>
      <c r="DS246" s="25">
        <v>0</v>
      </c>
      <c r="DT246" s="25">
        <v>0</v>
      </c>
      <c r="DU246" s="25">
        <v>0</v>
      </c>
      <c r="DV246" s="25">
        <v>0</v>
      </c>
      <c r="DW246" s="25">
        <v>0</v>
      </c>
      <c r="DX246" s="25">
        <v>0</v>
      </c>
      <c r="DY246" s="25">
        <v>0</v>
      </c>
      <c r="DZ246" s="25">
        <v>0</v>
      </c>
      <c r="EA246" s="25">
        <v>0</v>
      </c>
      <c r="EB246" s="25">
        <v>0</v>
      </c>
      <c r="EC246" s="25">
        <v>0</v>
      </c>
      <c r="ED246" s="25">
        <v>0</v>
      </c>
      <c r="EE246" s="25">
        <v>0</v>
      </c>
      <c r="EF246" s="25">
        <v>0</v>
      </c>
      <c r="EG246" s="25">
        <v>0</v>
      </c>
      <c r="EH246" s="25">
        <v>0</v>
      </c>
      <c r="EI246" s="25">
        <v>0</v>
      </c>
      <c r="EJ246" s="25">
        <v>0</v>
      </c>
      <c r="EK246" s="25">
        <v>0</v>
      </c>
      <c r="EL246" s="25">
        <v>0</v>
      </c>
      <c r="EM246" s="25">
        <v>0</v>
      </c>
      <c r="EN246" s="25">
        <v>0</v>
      </c>
      <c r="EO246" s="25">
        <v>0</v>
      </c>
      <c r="EP246" s="25">
        <v>0</v>
      </c>
      <c r="EQ246" s="25">
        <v>0</v>
      </c>
      <c r="ER246" s="25">
        <v>0</v>
      </c>
      <c r="ES246" s="25">
        <v>0</v>
      </c>
      <c r="ET246" s="25">
        <v>0</v>
      </c>
      <c r="EU246" s="25">
        <v>0</v>
      </c>
      <c r="EV246" s="25">
        <v>0</v>
      </c>
      <c r="EW246" s="25">
        <v>0</v>
      </c>
      <c r="EX246" s="25">
        <v>0</v>
      </c>
      <c r="EY246" s="25">
        <v>0</v>
      </c>
      <c r="EZ246" s="25">
        <v>0</v>
      </c>
      <c r="FA246" s="25">
        <v>0</v>
      </c>
      <c r="FB246" s="25">
        <v>0</v>
      </c>
      <c r="FC246" s="25">
        <v>0</v>
      </c>
      <c r="FD246" s="22">
        <v>0</v>
      </c>
      <c r="FE246" s="22">
        <v>0</v>
      </c>
      <c r="FF246" s="22">
        <v>0</v>
      </c>
      <c r="FG246" s="22">
        <v>0</v>
      </c>
      <c r="FH246" s="22">
        <v>0</v>
      </c>
      <c r="FI246" s="22">
        <v>0</v>
      </c>
      <c r="FJ246" s="22">
        <v>0</v>
      </c>
      <c r="FK246" s="22">
        <v>0</v>
      </c>
      <c r="FL246" s="22">
        <v>0</v>
      </c>
      <c r="FM246" s="22">
        <v>0</v>
      </c>
      <c r="FN246" s="22">
        <v>0</v>
      </c>
      <c r="FO246" s="22">
        <v>0</v>
      </c>
      <c r="FP246" s="22">
        <v>0</v>
      </c>
      <c r="FQ246" s="22">
        <v>0</v>
      </c>
      <c r="FR246" s="22">
        <v>0</v>
      </c>
      <c r="FS246" s="22">
        <v>0</v>
      </c>
      <c r="FT246" s="22">
        <v>0</v>
      </c>
      <c r="FU246" s="22">
        <v>0</v>
      </c>
      <c r="FV246" s="22">
        <v>0</v>
      </c>
      <c r="FW246" s="22">
        <v>0</v>
      </c>
      <c r="FX246" s="22">
        <v>0</v>
      </c>
      <c r="FY246" s="22">
        <v>0</v>
      </c>
      <c r="FZ246" s="22">
        <v>0</v>
      </c>
      <c r="GA246" s="22">
        <v>0</v>
      </c>
      <c r="GB246" s="22">
        <v>0</v>
      </c>
      <c r="GC246" s="22">
        <v>0</v>
      </c>
      <c r="GD246" s="22">
        <v>0</v>
      </c>
      <c r="GE246" s="22">
        <v>0</v>
      </c>
      <c r="GF246" s="22">
        <v>0</v>
      </c>
      <c r="GG246" s="22">
        <v>0</v>
      </c>
      <c r="GH246" s="22">
        <v>0</v>
      </c>
      <c r="GI246" s="22">
        <v>0</v>
      </c>
      <c r="GJ246" s="22">
        <v>0</v>
      </c>
      <c r="GK246" s="28">
        <v>0</v>
      </c>
      <c r="GL246" s="28">
        <v>0</v>
      </c>
      <c r="GM246" s="28">
        <v>0</v>
      </c>
      <c r="GN246" s="28">
        <v>0</v>
      </c>
      <c r="GO246" s="28">
        <v>0</v>
      </c>
      <c r="GP246" s="28">
        <v>0</v>
      </c>
      <c r="GQ246" s="28">
        <v>0</v>
      </c>
      <c r="GR246" s="28">
        <v>0</v>
      </c>
      <c r="GS246" s="28">
        <v>0</v>
      </c>
      <c r="GT246" s="28">
        <v>0</v>
      </c>
      <c r="GU246" s="28">
        <v>0</v>
      </c>
      <c r="GV246" s="28">
        <v>0</v>
      </c>
      <c r="GW246" s="28">
        <v>0</v>
      </c>
      <c r="GX246" s="28">
        <v>0</v>
      </c>
      <c r="GY246" s="28">
        <v>0</v>
      </c>
      <c r="GZ246" s="28">
        <v>0</v>
      </c>
      <c r="HA246" s="28">
        <v>0</v>
      </c>
      <c r="HB246" s="28">
        <v>0</v>
      </c>
      <c r="HC246" s="28">
        <v>0</v>
      </c>
      <c r="HD246" s="28">
        <v>0</v>
      </c>
      <c r="HE246" s="28">
        <v>0</v>
      </c>
      <c r="HF246" s="28">
        <v>0</v>
      </c>
      <c r="HG246" s="28">
        <v>0</v>
      </c>
      <c r="HH246" s="28">
        <v>0</v>
      </c>
      <c r="HI246" s="22">
        <v>0</v>
      </c>
      <c r="HJ246" s="22">
        <v>0</v>
      </c>
      <c r="HK246" s="22">
        <v>0</v>
      </c>
      <c r="HL246" s="22">
        <v>0</v>
      </c>
      <c r="HM246" s="28">
        <v>0</v>
      </c>
      <c r="HN246" s="28">
        <v>0</v>
      </c>
      <c r="HO246" s="28">
        <v>0</v>
      </c>
      <c r="HP246" s="28">
        <v>0</v>
      </c>
      <c r="HQ246" s="28">
        <v>0</v>
      </c>
      <c r="HR246" s="28">
        <v>0</v>
      </c>
      <c r="HS246" s="28">
        <v>0</v>
      </c>
      <c r="HT246" s="28">
        <v>0</v>
      </c>
      <c r="HU246" s="28">
        <v>0</v>
      </c>
      <c r="HV246" s="28">
        <v>0</v>
      </c>
      <c r="HW246" s="28">
        <v>0</v>
      </c>
      <c r="HX246" s="28">
        <v>0</v>
      </c>
      <c r="HY246" s="28">
        <v>0</v>
      </c>
      <c r="HZ246" s="28">
        <v>0</v>
      </c>
    </row>
    <row r="247" spans="2:234" x14ac:dyDescent="0.25">
      <c r="B247" s="23" t="s">
        <v>467</v>
      </c>
      <c r="C247" s="46" t="s">
        <v>935</v>
      </c>
      <c r="D247" t="s">
        <v>467</v>
      </c>
      <c r="E247" s="24">
        <v>6</v>
      </c>
      <c r="F247" s="25">
        <v>893.2</v>
      </c>
      <c r="G247" s="25">
        <v>914.3</v>
      </c>
      <c r="H247" s="25">
        <v>1226.5</v>
      </c>
      <c r="I247" s="25">
        <v>1066.8</v>
      </c>
      <c r="J247" s="25">
        <v>980.5</v>
      </c>
      <c r="K247" s="25">
        <v>1155.2</v>
      </c>
      <c r="L247" s="25">
        <v>973.6</v>
      </c>
      <c r="M247" s="25">
        <v>1047</v>
      </c>
      <c r="N247" s="25">
        <v>1248.5999999999999</v>
      </c>
      <c r="O247" s="25">
        <v>1143.3</v>
      </c>
      <c r="P247" s="25">
        <v>1299.9000000000001</v>
      </c>
      <c r="Q247" s="25">
        <v>1065.3</v>
      </c>
      <c r="R247" s="25">
        <v>1127.0999999999999</v>
      </c>
      <c r="S247" s="25">
        <v>925.1</v>
      </c>
      <c r="T247" s="25">
        <v>1683.5</v>
      </c>
      <c r="U247" s="25">
        <v>1995.7</v>
      </c>
      <c r="V247" s="25">
        <v>771.4</v>
      </c>
      <c r="W247" s="25">
        <v>949.8</v>
      </c>
      <c r="X247" s="25">
        <v>720.4</v>
      </c>
      <c r="Y247" s="25">
        <v>810.6</v>
      </c>
      <c r="Z247" s="25">
        <v>772.3</v>
      </c>
      <c r="AA247" s="25">
        <v>939.7</v>
      </c>
      <c r="AB247" s="25">
        <v>1093.3</v>
      </c>
      <c r="AC247" s="25">
        <v>840.5</v>
      </c>
      <c r="AD247" s="25">
        <v>870.7</v>
      </c>
      <c r="AE247" s="25">
        <v>774.6</v>
      </c>
      <c r="AF247" s="25">
        <v>1378.6</v>
      </c>
      <c r="AG247" s="25">
        <v>968.5</v>
      </c>
      <c r="AH247" s="25">
        <v>855.9</v>
      </c>
      <c r="AI247" s="25">
        <v>1116.2</v>
      </c>
      <c r="AJ247" s="25">
        <v>840.7</v>
      </c>
      <c r="AK247" s="25">
        <v>770.7</v>
      </c>
      <c r="AL247" s="25">
        <v>836.4</v>
      </c>
      <c r="AM247" s="25">
        <v>712.6</v>
      </c>
      <c r="AN247" s="25">
        <v>908.2</v>
      </c>
      <c r="AO247" s="25">
        <v>956.6</v>
      </c>
      <c r="AP247" s="25">
        <v>8720.1</v>
      </c>
      <c r="AQ247" s="25">
        <v>829.3</v>
      </c>
      <c r="AR247" s="25">
        <v>7350.5</v>
      </c>
      <c r="AS247" s="25">
        <v>834.5</v>
      </c>
      <c r="AT247" s="25">
        <v>850.2</v>
      </c>
      <c r="AU247" s="25">
        <v>852.9</v>
      </c>
      <c r="AV247" s="25">
        <v>828.7</v>
      </c>
      <c r="AW247" s="25">
        <v>902</v>
      </c>
      <c r="AX247" s="25">
        <v>995.9</v>
      </c>
      <c r="AY247" s="25">
        <v>913.9</v>
      </c>
      <c r="AZ247" s="25">
        <v>1501.5</v>
      </c>
      <c r="BA247" s="25">
        <v>964.5</v>
      </c>
      <c r="BB247" s="25">
        <v>985.3</v>
      </c>
      <c r="BC247" s="25">
        <v>899.6</v>
      </c>
      <c r="BD247" s="25">
        <v>1027.3</v>
      </c>
      <c r="BE247" s="25">
        <v>1083.9000000000001</v>
      </c>
      <c r="BF247" s="25">
        <v>974.9</v>
      </c>
      <c r="BG247" s="25">
        <v>891.8</v>
      </c>
      <c r="BH247" s="25">
        <v>902</v>
      </c>
      <c r="BI247" s="25">
        <v>945.5</v>
      </c>
      <c r="BJ247" s="25">
        <v>2914.8</v>
      </c>
      <c r="BK247" s="25">
        <v>4525.8</v>
      </c>
      <c r="BL247" s="25">
        <v>5791.3</v>
      </c>
      <c r="BM247" s="25">
        <v>5446.9</v>
      </c>
      <c r="BN247" s="25">
        <v>7696.6</v>
      </c>
      <c r="BO247" s="25">
        <v>7445.3</v>
      </c>
      <c r="BP247" s="25">
        <v>12603.2</v>
      </c>
      <c r="BQ247" s="25">
        <v>10067</v>
      </c>
      <c r="BR247" s="25">
        <v>7807.4</v>
      </c>
      <c r="BS247" s="25">
        <v>4432.3999999999996</v>
      </c>
      <c r="BT247" s="25">
        <v>4438.5</v>
      </c>
      <c r="BU247" s="25">
        <v>4057</v>
      </c>
      <c r="BV247" s="25">
        <v>4224.7</v>
      </c>
      <c r="BW247" s="25">
        <v>3702.4</v>
      </c>
      <c r="BX247" s="25">
        <v>3566.5</v>
      </c>
      <c r="BY247" s="25">
        <v>3486.3</v>
      </c>
      <c r="BZ247" s="25">
        <v>3766.3</v>
      </c>
      <c r="CA247" s="25">
        <v>3270.4</v>
      </c>
      <c r="CB247" s="25">
        <v>13636.2</v>
      </c>
      <c r="CC247" s="25">
        <v>4939.8999999999996</v>
      </c>
      <c r="CD247" s="25">
        <v>4588.5</v>
      </c>
      <c r="CE247" s="25">
        <v>4506</v>
      </c>
      <c r="CF247" s="25">
        <v>4490.7</v>
      </c>
      <c r="CG247" s="25">
        <v>4382.6000000000004</v>
      </c>
      <c r="CH247" s="25">
        <v>4592.8</v>
      </c>
      <c r="CI247" s="25">
        <v>3926.2</v>
      </c>
      <c r="CJ247" s="25">
        <v>4169.2</v>
      </c>
      <c r="CK247" s="25">
        <v>5134.8999999999996</v>
      </c>
      <c r="CL247" s="25">
        <v>4189.1000000000004</v>
      </c>
      <c r="CM247" s="25">
        <v>4332.1000000000004</v>
      </c>
      <c r="CN247" s="25">
        <v>10977.7</v>
      </c>
      <c r="CO247" s="25">
        <v>4396.6000000000004</v>
      </c>
      <c r="CP247" s="25">
        <v>5565.6</v>
      </c>
      <c r="CQ247" s="25">
        <v>5760.2</v>
      </c>
      <c r="CR247" s="25">
        <v>4972.1000000000004</v>
      </c>
      <c r="CS247" s="25">
        <v>6211.6</v>
      </c>
      <c r="CT247" s="25">
        <v>5090.3</v>
      </c>
      <c r="CU247" s="25">
        <v>4705.8999999999996</v>
      </c>
      <c r="CV247" s="25">
        <v>5097.1000000000004</v>
      </c>
      <c r="CW247" s="25">
        <v>7348.3</v>
      </c>
      <c r="CX247" s="25">
        <v>5232.3</v>
      </c>
      <c r="CY247" s="25">
        <v>5060</v>
      </c>
      <c r="CZ247" s="25">
        <v>9401.2000000000007</v>
      </c>
      <c r="DA247" s="25">
        <v>5056.3999999999996</v>
      </c>
      <c r="DB247" s="25">
        <v>6531.5</v>
      </c>
      <c r="DC247" s="25">
        <v>9572.2000000000007</v>
      </c>
      <c r="DD247" s="25">
        <v>8703.7999999999993</v>
      </c>
      <c r="DE247" s="25">
        <v>5569.6</v>
      </c>
      <c r="DF247" s="25">
        <v>6561.6</v>
      </c>
      <c r="DG247" s="25">
        <v>8739.9</v>
      </c>
      <c r="DH247" s="25">
        <v>6311.2</v>
      </c>
      <c r="DI247" s="25">
        <v>6491.2</v>
      </c>
      <c r="DJ247" s="25">
        <v>6847.4</v>
      </c>
      <c r="DK247" s="25">
        <v>6501.3</v>
      </c>
      <c r="DL247" s="25">
        <v>7137.3</v>
      </c>
      <c r="DM247" s="25">
        <v>9386.9</v>
      </c>
      <c r="DN247" s="25">
        <v>9636.2000000000007</v>
      </c>
      <c r="DO247" s="25">
        <v>9840.6</v>
      </c>
      <c r="DP247" s="25">
        <v>10347</v>
      </c>
      <c r="DQ247" s="25">
        <v>7360.2</v>
      </c>
      <c r="DR247" s="25">
        <v>8712.9</v>
      </c>
      <c r="DS247" s="25">
        <v>5210.0999999999985</v>
      </c>
      <c r="DT247" s="25">
        <v>5243.3000000000011</v>
      </c>
      <c r="DU247" s="25">
        <v>4417.5999999999995</v>
      </c>
      <c r="DV247" s="25">
        <v>5646.4000000000005</v>
      </c>
      <c r="DW247" s="25">
        <v>7273.5999999999995</v>
      </c>
      <c r="DX247" s="25">
        <v>2562.1000000000004</v>
      </c>
      <c r="DY247" s="25">
        <v>9024.2000000000007</v>
      </c>
      <c r="DZ247" s="25">
        <v>2340.1999999999994</v>
      </c>
      <c r="EA247" s="25">
        <v>3781.0000000000005</v>
      </c>
      <c r="EB247" s="25">
        <v>3694.3999999999996</v>
      </c>
      <c r="EC247" s="25">
        <v>1394.8999999999999</v>
      </c>
      <c r="ED247" s="25">
        <v>925.30000000000018</v>
      </c>
      <c r="EE247" s="25">
        <v>1091.3</v>
      </c>
      <c r="EF247" s="25">
        <v>1057.9999999999995</v>
      </c>
      <c r="EG247" s="25">
        <v>2030</v>
      </c>
      <c r="EH247" s="25">
        <v>2550.3000000000002</v>
      </c>
      <c r="EI247" s="25">
        <v>1816.1999999999998</v>
      </c>
      <c r="EJ247" s="25">
        <v>6877.0999999999995</v>
      </c>
      <c r="EK247" s="25">
        <v>837.6</v>
      </c>
      <c r="EL247" s="25">
        <v>768.1</v>
      </c>
      <c r="EM247" s="25">
        <v>746.9</v>
      </c>
      <c r="EN247" s="25">
        <v>858.1</v>
      </c>
      <c r="EO247" s="25">
        <v>969.8</v>
      </c>
      <c r="EP247" s="25">
        <v>701.5</v>
      </c>
      <c r="EQ247" s="25">
        <v>611.6</v>
      </c>
      <c r="ER247" s="25">
        <v>830.2</v>
      </c>
      <c r="ES247" s="25">
        <v>510.3</v>
      </c>
      <c r="ET247" s="25">
        <v>449.2</v>
      </c>
      <c r="EU247" s="25">
        <v>506.9</v>
      </c>
      <c r="EV247" s="25">
        <v>612</v>
      </c>
      <c r="EW247" s="25">
        <v>374</v>
      </c>
      <c r="EX247" s="25">
        <v>529.5</v>
      </c>
      <c r="EY247" s="25">
        <v>968.2</v>
      </c>
      <c r="EZ247" s="25">
        <v>4162.8</v>
      </c>
      <c r="FA247" s="25">
        <v>953</v>
      </c>
      <c r="FB247" s="25">
        <v>858.60299999999995</v>
      </c>
      <c r="FC247" s="25">
        <v>423.73899999999998</v>
      </c>
      <c r="FD247" s="22">
        <v>454.46600000000001</v>
      </c>
      <c r="FE247" s="22">
        <v>410.69799999999998</v>
      </c>
      <c r="FF247" s="22">
        <v>475.15899999999999</v>
      </c>
      <c r="FG247" s="22">
        <v>358.43700000000001</v>
      </c>
      <c r="FH247" s="22">
        <v>470.95</v>
      </c>
      <c r="FI247" s="22">
        <v>406.31400000000002</v>
      </c>
      <c r="FJ247" s="22">
        <v>479.14600000000002</v>
      </c>
      <c r="FK247" s="22">
        <v>708.12</v>
      </c>
      <c r="FL247" s="22">
        <v>535.88699999999994</v>
      </c>
      <c r="FM247" s="22">
        <v>430.80200000000002</v>
      </c>
      <c r="FN247" s="22">
        <v>391.12700000000001</v>
      </c>
      <c r="FO247" s="22">
        <v>357.58699999999999</v>
      </c>
      <c r="FP247" s="22">
        <v>703.38099999999997</v>
      </c>
      <c r="FQ247" s="22">
        <v>418.517</v>
      </c>
      <c r="FR247" s="22">
        <v>590.928</v>
      </c>
      <c r="FS247" s="22">
        <v>503.65899999999999</v>
      </c>
      <c r="FT247" s="22">
        <v>400.899</v>
      </c>
      <c r="FU247" s="22">
        <v>459.28100000000001</v>
      </c>
      <c r="FV247" s="22">
        <v>388.12099999999998</v>
      </c>
      <c r="FW247" s="22">
        <v>396.78399999999999</v>
      </c>
      <c r="FX247" s="22">
        <v>387.19099999999997</v>
      </c>
      <c r="FY247" s="22">
        <v>333.286</v>
      </c>
      <c r="FZ247" s="22">
        <v>361.29300000000001</v>
      </c>
      <c r="GA247" s="22">
        <v>329.15300000000002</v>
      </c>
      <c r="GB247" s="22">
        <v>535.35199999999998</v>
      </c>
      <c r="GC247" s="22">
        <v>351.98700000000002</v>
      </c>
      <c r="GD247" s="22">
        <v>468.50200000000001</v>
      </c>
      <c r="GE247" s="22">
        <v>403.24299999999999</v>
      </c>
      <c r="GF247" s="22">
        <v>531.75800000000004</v>
      </c>
      <c r="GG247" s="22">
        <v>409.803</v>
      </c>
      <c r="GH247" s="22">
        <v>474.87900000000002</v>
      </c>
      <c r="GI247" s="22">
        <v>402.25700000000001</v>
      </c>
      <c r="GJ247" s="22">
        <v>548.99900000000002</v>
      </c>
      <c r="GK247" s="28">
        <v>3008.9319999999998</v>
      </c>
      <c r="GL247" s="28">
        <v>1537.8489999999999</v>
      </c>
      <c r="GM247" s="28">
        <v>1644.9290000000001</v>
      </c>
      <c r="GN247" s="28">
        <v>1900.3920000000001</v>
      </c>
      <c r="GO247" s="28">
        <v>3593.83</v>
      </c>
      <c r="GP247" s="28">
        <v>4876.299</v>
      </c>
      <c r="GQ247" s="28">
        <v>4402.1459999999997</v>
      </c>
      <c r="GR247" s="28">
        <v>5181.76</v>
      </c>
      <c r="GS247" s="28">
        <v>1660.86</v>
      </c>
      <c r="GT247" s="28">
        <v>2333.239</v>
      </c>
      <c r="GU247" s="28">
        <v>2172.797</v>
      </c>
      <c r="GV247" s="28">
        <v>2047.2629999999999</v>
      </c>
      <c r="GW247" s="28">
        <v>1930.922</v>
      </c>
      <c r="GX247" s="28">
        <v>2298.2570000000001</v>
      </c>
      <c r="GY247" s="28">
        <v>1899.386</v>
      </c>
      <c r="GZ247" s="28">
        <v>2027.079</v>
      </c>
      <c r="HA247" s="28">
        <v>2517.91</v>
      </c>
      <c r="HB247" s="28">
        <v>354.541</v>
      </c>
      <c r="HC247" s="28">
        <v>430.20800000000003</v>
      </c>
      <c r="HD247" s="28">
        <v>604.62900000000002</v>
      </c>
      <c r="HE247" s="28">
        <v>462.45699999999999</v>
      </c>
      <c r="HF247" s="28">
        <v>2620.683</v>
      </c>
      <c r="HG247" s="28">
        <v>459.53800000000001</v>
      </c>
      <c r="HH247" s="28">
        <v>680.82500000000005</v>
      </c>
      <c r="HI247" s="22">
        <v>511.79899999999998</v>
      </c>
      <c r="HJ247" s="22">
        <v>648.29</v>
      </c>
      <c r="HK247" s="22">
        <v>925.24699999999996</v>
      </c>
      <c r="HL247" s="22">
        <v>2633.6</v>
      </c>
      <c r="HM247" s="28">
        <v>3033.2310000000002</v>
      </c>
      <c r="HN247" s="28">
        <v>2700.2820000000002</v>
      </c>
      <c r="HO247" s="28">
        <v>2749.2829999999999</v>
      </c>
      <c r="HP247" s="28">
        <v>2803.7579999999998</v>
      </c>
      <c r="HQ247" s="28">
        <v>2735.9580000000001</v>
      </c>
      <c r="HR247" s="28">
        <v>2905.5770000000002</v>
      </c>
      <c r="HS247" s="28">
        <v>2916.893</v>
      </c>
      <c r="HT247" s="28">
        <v>2654.498</v>
      </c>
      <c r="HU247" s="28">
        <v>2941.37</v>
      </c>
      <c r="HV247" s="28">
        <v>2886.6410000000001</v>
      </c>
      <c r="HW247" s="28">
        <v>2837.1709999999998</v>
      </c>
      <c r="HX247" s="28">
        <v>11571.243</v>
      </c>
      <c r="HY247" s="28">
        <v>4474.2309999999998</v>
      </c>
      <c r="HZ247" s="28">
        <v>5205.2690000000002</v>
      </c>
    </row>
    <row r="248" spans="2:234" x14ac:dyDescent="0.25">
      <c r="B248" s="23" t="s">
        <v>468</v>
      </c>
      <c r="C248" s="44" t="s">
        <v>937</v>
      </c>
      <c r="D248" t="s">
        <v>468</v>
      </c>
      <c r="E248" s="24">
        <v>6</v>
      </c>
      <c r="F248" s="25">
        <v>890</v>
      </c>
      <c r="G248" s="25">
        <v>911</v>
      </c>
      <c r="H248" s="25">
        <v>1223.2</v>
      </c>
      <c r="I248" s="25">
        <v>1063.5</v>
      </c>
      <c r="J248" s="25">
        <v>977.2</v>
      </c>
      <c r="K248" s="25">
        <v>1151.8</v>
      </c>
      <c r="L248" s="25">
        <v>970.2</v>
      </c>
      <c r="M248" s="25">
        <v>1043.5999999999999</v>
      </c>
      <c r="N248" s="25">
        <v>1245.0999999999999</v>
      </c>
      <c r="O248" s="25">
        <v>1139.9000000000001</v>
      </c>
      <c r="P248" s="25">
        <v>1296.4000000000001</v>
      </c>
      <c r="Q248" s="25">
        <v>1061.8</v>
      </c>
      <c r="R248" s="25">
        <v>1123.5999999999999</v>
      </c>
      <c r="S248" s="25">
        <v>921.6</v>
      </c>
      <c r="T248" s="25">
        <v>1680</v>
      </c>
      <c r="U248" s="25">
        <v>1992.3</v>
      </c>
      <c r="V248" s="25">
        <v>768.1</v>
      </c>
      <c r="W248" s="25">
        <v>946.4</v>
      </c>
      <c r="X248" s="25">
        <v>717.1</v>
      </c>
      <c r="Y248" s="25">
        <v>807.4</v>
      </c>
      <c r="Z248" s="25">
        <v>769.2</v>
      </c>
      <c r="AA248" s="25">
        <v>936.5</v>
      </c>
      <c r="AB248" s="25">
        <v>1090.0999999999999</v>
      </c>
      <c r="AC248" s="25">
        <v>837.3</v>
      </c>
      <c r="AD248" s="25">
        <v>867.4</v>
      </c>
      <c r="AE248" s="25">
        <v>771.4</v>
      </c>
      <c r="AF248" s="25">
        <v>1375.4</v>
      </c>
      <c r="AG248" s="25">
        <v>965.3</v>
      </c>
      <c r="AH248" s="25">
        <v>852.7</v>
      </c>
      <c r="AI248" s="25">
        <v>1113</v>
      </c>
      <c r="AJ248" s="25">
        <v>837.5</v>
      </c>
      <c r="AK248" s="25">
        <v>767.6</v>
      </c>
      <c r="AL248" s="25">
        <v>833</v>
      </c>
      <c r="AM248" s="25">
        <v>709.4</v>
      </c>
      <c r="AN248" s="25">
        <v>904.1</v>
      </c>
      <c r="AO248" s="25">
        <v>952.6</v>
      </c>
      <c r="AP248" s="25">
        <v>8718.5</v>
      </c>
      <c r="AQ248" s="25">
        <v>828.7</v>
      </c>
      <c r="AR248" s="25">
        <v>7347.6</v>
      </c>
      <c r="AS248" s="25">
        <v>830.6</v>
      </c>
      <c r="AT248" s="25">
        <v>850.2</v>
      </c>
      <c r="AU248" s="25">
        <v>813.7</v>
      </c>
      <c r="AV248" s="25">
        <v>818.9</v>
      </c>
      <c r="AW248" s="25">
        <v>883.4</v>
      </c>
      <c r="AX248" s="25">
        <v>965.7</v>
      </c>
      <c r="AY248" s="25">
        <v>890.3</v>
      </c>
      <c r="AZ248" s="25">
        <v>1479.8</v>
      </c>
      <c r="BA248" s="25">
        <v>948.8</v>
      </c>
      <c r="BB248" s="25">
        <v>945.7</v>
      </c>
      <c r="BC248" s="25">
        <v>883.5</v>
      </c>
      <c r="BD248" s="25">
        <v>999.7</v>
      </c>
      <c r="BE248" s="25">
        <v>1058.5</v>
      </c>
      <c r="BF248" s="25">
        <v>956.8</v>
      </c>
      <c r="BG248" s="25">
        <v>877.5</v>
      </c>
      <c r="BH248" s="25">
        <v>883.9</v>
      </c>
      <c r="BI248" s="25">
        <v>928.4</v>
      </c>
      <c r="BJ248" s="25">
        <v>1037.9000000000001</v>
      </c>
      <c r="BK248" s="25">
        <v>1026.7</v>
      </c>
      <c r="BL248" s="25">
        <v>1935.1</v>
      </c>
      <c r="BM248" s="25">
        <v>2989.8</v>
      </c>
      <c r="BN248" s="25">
        <v>5014.8</v>
      </c>
      <c r="BO248" s="25">
        <v>4881.3</v>
      </c>
      <c r="BP248" s="25">
        <v>9925.1</v>
      </c>
      <c r="BQ248" s="25">
        <v>7602.7</v>
      </c>
      <c r="BR248" s="25">
        <v>5439.2</v>
      </c>
      <c r="BS248" s="25">
        <v>2079</v>
      </c>
      <c r="BT248" s="25">
        <v>2042.8</v>
      </c>
      <c r="BU248" s="25">
        <v>1618.8</v>
      </c>
      <c r="BV248" s="25">
        <v>1818.9</v>
      </c>
      <c r="BW248" s="25">
        <v>1297.4000000000001</v>
      </c>
      <c r="BX248" s="25">
        <v>1221.7</v>
      </c>
      <c r="BY248" s="25">
        <v>1161.0999999999999</v>
      </c>
      <c r="BZ248" s="25">
        <v>1432.6</v>
      </c>
      <c r="CA248" s="25">
        <v>1017.4</v>
      </c>
      <c r="CB248" s="25">
        <v>11280.6</v>
      </c>
      <c r="CC248" s="25">
        <v>2372.1999999999998</v>
      </c>
      <c r="CD248" s="25">
        <v>2119</v>
      </c>
      <c r="CE248" s="25">
        <v>2057.6999999999998</v>
      </c>
      <c r="CF248" s="25">
        <v>2061.9</v>
      </c>
      <c r="CG248" s="25">
        <v>2007.4</v>
      </c>
      <c r="CH248" s="25">
        <v>2124.6999999999998</v>
      </c>
      <c r="CI248" s="25">
        <v>1547.7</v>
      </c>
      <c r="CJ248" s="25">
        <v>1702.7</v>
      </c>
      <c r="CK248" s="25">
        <v>1248.0999999999999</v>
      </c>
      <c r="CL248" s="25">
        <v>1029.7</v>
      </c>
      <c r="CM248" s="25">
        <v>1165.5999999999999</v>
      </c>
      <c r="CN248" s="25">
        <v>7669.5</v>
      </c>
      <c r="CO248" s="25">
        <v>1582.7</v>
      </c>
      <c r="CP248" s="25">
        <v>2008.5</v>
      </c>
      <c r="CQ248" s="25">
        <v>2181.1999999999998</v>
      </c>
      <c r="CR248" s="25">
        <v>1459.2</v>
      </c>
      <c r="CS248" s="25">
        <v>2739.4</v>
      </c>
      <c r="CT248" s="25">
        <v>1662</v>
      </c>
      <c r="CU248" s="25">
        <v>1632.4</v>
      </c>
      <c r="CV248" s="25">
        <v>2105.4</v>
      </c>
      <c r="CW248" s="25">
        <v>4350.8</v>
      </c>
      <c r="CX248" s="25">
        <v>2205.9</v>
      </c>
      <c r="CY248" s="25">
        <v>2069.6999999999998</v>
      </c>
      <c r="CZ248" s="25">
        <v>6392.1</v>
      </c>
      <c r="DA248" s="25">
        <v>2048.8000000000002</v>
      </c>
      <c r="DB248" s="25">
        <v>1999.7</v>
      </c>
      <c r="DC248" s="25">
        <v>4963.8</v>
      </c>
      <c r="DD248" s="25">
        <v>4140.3999999999996</v>
      </c>
      <c r="DE248" s="25">
        <v>1641.2</v>
      </c>
      <c r="DF248" s="25">
        <v>2517.1</v>
      </c>
      <c r="DG248" s="25">
        <v>4047.8</v>
      </c>
      <c r="DH248" s="25">
        <v>1898.5</v>
      </c>
      <c r="DI248" s="25">
        <v>2072.6999999999998</v>
      </c>
      <c r="DJ248" s="25">
        <v>2955.1</v>
      </c>
      <c r="DK248" s="25">
        <v>2590.6999999999998</v>
      </c>
      <c r="DL248" s="25">
        <v>3292.9</v>
      </c>
      <c r="DM248" s="25">
        <v>5585.6</v>
      </c>
      <c r="DN248" s="25">
        <v>5818.8</v>
      </c>
      <c r="DO248" s="25">
        <v>5775.7</v>
      </c>
      <c r="DP248" s="25">
        <v>6239.9</v>
      </c>
      <c r="DQ248" s="25">
        <v>3235.7</v>
      </c>
      <c r="DR248" s="25">
        <v>4510.3999999999996</v>
      </c>
      <c r="DS248" s="25">
        <v>4856.6999999999989</v>
      </c>
      <c r="DT248" s="25">
        <v>4884.6000000000004</v>
      </c>
      <c r="DU248" s="25">
        <v>4066.5000000000005</v>
      </c>
      <c r="DV248" s="25">
        <v>5295.5</v>
      </c>
      <c r="DW248" s="25">
        <v>6925.2999999999993</v>
      </c>
      <c r="DX248" s="25">
        <v>2269.7000000000007</v>
      </c>
      <c r="DY248" s="25">
        <v>8218.2000000000007</v>
      </c>
      <c r="DZ248" s="25">
        <v>2036.8999999999996</v>
      </c>
      <c r="EA248" s="25">
        <v>3474.6000000000004</v>
      </c>
      <c r="EB248" s="25">
        <v>3391.1</v>
      </c>
      <c r="EC248" s="25">
        <v>1084.3999999999999</v>
      </c>
      <c r="ED248" s="25">
        <v>613.50000000000011</v>
      </c>
      <c r="EE248" s="25">
        <v>734.5</v>
      </c>
      <c r="EF248" s="25">
        <v>750.89999999999964</v>
      </c>
      <c r="EG248" s="25">
        <v>1722.1</v>
      </c>
      <c r="EH248" s="25">
        <v>1892.2</v>
      </c>
      <c r="EI248" s="25">
        <v>1157.0999999999999</v>
      </c>
      <c r="EJ248" s="25">
        <v>6361.2999999999993</v>
      </c>
      <c r="EK248" s="25">
        <v>671.3</v>
      </c>
      <c r="EL248" s="25">
        <v>600.20000000000005</v>
      </c>
      <c r="EM248" s="25">
        <v>567.20000000000005</v>
      </c>
      <c r="EN248" s="25">
        <v>666.5</v>
      </c>
      <c r="EO248" s="25">
        <v>795</v>
      </c>
      <c r="EP248" s="25">
        <v>538.20000000000005</v>
      </c>
      <c r="EQ248" s="25">
        <v>429.1</v>
      </c>
      <c r="ER248" s="25">
        <v>656.3</v>
      </c>
      <c r="ES248" s="25">
        <v>510.3</v>
      </c>
      <c r="ET248" s="25">
        <v>449.2</v>
      </c>
      <c r="EU248" s="25">
        <v>506.9</v>
      </c>
      <c r="EV248" s="25">
        <v>612</v>
      </c>
      <c r="EW248" s="25">
        <v>374</v>
      </c>
      <c r="EX248" s="25">
        <v>529.5</v>
      </c>
      <c r="EY248" s="25">
        <v>968.2</v>
      </c>
      <c r="EZ248" s="25">
        <v>4162.8</v>
      </c>
      <c r="FA248" s="25">
        <v>953</v>
      </c>
      <c r="FB248" s="25">
        <v>858.60299999999995</v>
      </c>
      <c r="FC248" s="25">
        <v>423.73899999999998</v>
      </c>
      <c r="FD248" s="22">
        <v>454.46600000000001</v>
      </c>
      <c r="FE248" s="22">
        <v>410.69799999999998</v>
      </c>
      <c r="FF248" s="22">
        <v>475.15899999999999</v>
      </c>
      <c r="FG248" s="22">
        <v>358.43700000000001</v>
      </c>
      <c r="FH248" s="22">
        <v>470.95</v>
      </c>
      <c r="FI248" s="22">
        <v>406.31400000000002</v>
      </c>
      <c r="FJ248" s="22">
        <v>479.14600000000002</v>
      </c>
      <c r="FK248" s="22">
        <v>708.12</v>
      </c>
      <c r="FL248" s="22">
        <v>535.88699999999994</v>
      </c>
      <c r="FM248" s="22">
        <v>430.80200000000002</v>
      </c>
      <c r="FN248" s="22">
        <v>391.12700000000001</v>
      </c>
      <c r="FO248" s="22">
        <v>357.58699999999999</v>
      </c>
      <c r="FP248" s="22">
        <v>703.38099999999997</v>
      </c>
      <c r="FQ248" s="22">
        <v>418.517</v>
      </c>
      <c r="FR248" s="22">
        <v>590.928</v>
      </c>
      <c r="FS248" s="22">
        <v>503.65899999999999</v>
      </c>
      <c r="FT248" s="22">
        <v>400.899</v>
      </c>
      <c r="FU248" s="22">
        <v>459.28100000000001</v>
      </c>
      <c r="FV248" s="22">
        <v>388.12099999999998</v>
      </c>
      <c r="FW248" s="22">
        <v>396.78399999999999</v>
      </c>
      <c r="FX248" s="22">
        <v>387.19099999999997</v>
      </c>
      <c r="FY248" s="22">
        <v>333.286</v>
      </c>
      <c r="FZ248" s="22">
        <v>361.29300000000001</v>
      </c>
      <c r="GA248" s="22">
        <v>329.15300000000002</v>
      </c>
      <c r="GB248" s="22">
        <v>535.35199999999998</v>
      </c>
      <c r="GC248" s="22">
        <v>351.98700000000002</v>
      </c>
      <c r="GD248" s="22">
        <v>468.50200000000001</v>
      </c>
      <c r="GE248" s="22">
        <v>403.24299999999999</v>
      </c>
      <c r="GF248" s="22">
        <v>531.75800000000004</v>
      </c>
      <c r="GG248" s="22">
        <v>409.803</v>
      </c>
      <c r="GH248" s="22">
        <v>474.87900000000002</v>
      </c>
      <c r="GI248" s="22">
        <v>402.25700000000001</v>
      </c>
      <c r="GJ248" s="22">
        <v>548.99900000000002</v>
      </c>
      <c r="GK248" s="28">
        <v>3008.9319999999998</v>
      </c>
      <c r="GL248" s="28">
        <v>1537.8489999999999</v>
      </c>
      <c r="GM248" s="28">
        <v>1644.9290000000001</v>
      </c>
      <c r="GN248" s="28">
        <v>1900.3920000000001</v>
      </c>
      <c r="GO248" s="28">
        <v>3593.83</v>
      </c>
      <c r="GP248" s="28">
        <v>4876.299</v>
      </c>
      <c r="GQ248" s="28">
        <v>4402.1459999999997</v>
      </c>
      <c r="GR248" s="28">
        <v>5181.76</v>
      </c>
      <c r="GS248" s="28">
        <v>1660.86</v>
      </c>
      <c r="GT248" s="28">
        <v>2333.239</v>
      </c>
      <c r="GU248" s="28">
        <v>2172.797</v>
      </c>
      <c r="GV248" s="28">
        <v>2047.2629999999999</v>
      </c>
      <c r="GW248" s="28">
        <v>1930.922</v>
      </c>
      <c r="GX248" s="28">
        <v>2298.2570000000001</v>
      </c>
      <c r="GY248" s="28">
        <v>1899.386</v>
      </c>
      <c r="GZ248" s="28">
        <v>2027.079</v>
      </c>
      <c r="HA248" s="28">
        <v>2517.91</v>
      </c>
      <c r="HB248" s="28">
        <v>354.541</v>
      </c>
      <c r="HC248" s="28">
        <v>430.20800000000003</v>
      </c>
      <c r="HD248" s="28">
        <v>604.62900000000002</v>
      </c>
      <c r="HE248" s="28">
        <v>462.45699999999999</v>
      </c>
      <c r="HF248" s="28">
        <v>2620.683</v>
      </c>
      <c r="HG248" s="28">
        <v>459.53800000000001</v>
      </c>
      <c r="HH248" s="28">
        <v>680.82500000000005</v>
      </c>
      <c r="HI248" s="22">
        <v>511.79899999999998</v>
      </c>
      <c r="HJ248" s="22">
        <v>648.29</v>
      </c>
      <c r="HK248" s="22">
        <v>925.24699999999996</v>
      </c>
      <c r="HL248" s="22">
        <v>2633.6</v>
      </c>
      <c r="HM248" s="28">
        <v>3033.2310000000002</v>
      </c>
      <c r="HN248" s="28">
        <v>2700.2820000000002</v>
      </c>
      <c r="HO248" s="28">
        <v>2749.2829999999999</v>
      </c>
      <c r="HP248" s="28">
        <v>2803.7579999999998</v>
      </c>
      <c r="HQ248" s="28">
        <v>2735.9580000000001</v>
      </c>
      <c r="HR248" s="28">
        <v>2905.5770000000002</v>
      </c>
      <c r="HS248" s="28">
        <v>2916.893</v>
      </c>
      <c r="HT248" s="28">
        <v>2654.498</v>
      </c>
      <c r="HU248" s="28">
        <v>2941.37</v>
      </c>
      <c r="HV248" s="28">
        <v>2886.6410000000001</v>
      </c>
      <c r="HW248" s="28">
        <v>2837.1709999999998</v>
      </c>
      <c r="HX248" s="28">
        <v>11571.243</v>
      </c>
      <c r="HY248" s="28">
        <v>4474.2309999999998</v>
      </c>
      <c r="HZ248" s="28">
        <v>5205.2690000000002</v>
      </c>
    </row>
    <row r="249" spans="2:234" x14ac:dyDescent="0.25">
      <c r="B249" s="23" t="s">
        <v>469</v>
      </c>
      <c r="C249" s="44" t="s">
        <v>953</v>
      </c>
      <c r="D249" t="s">
        <v>469</v>
      </c>
      <c r="E249" s="24">
        <v>6</v>
      </c>
      <c r="F249" s="25">
        <v>3.2</v>
      </c>
      <c r="G249" s="25">
        <v>3.3</v>
      </c>
      <c r="H249" s="25">
        <v>3.3</v>
      </c>
      <c r="I249" s="25">
        <v>3.3</v>
      </c>
      <c r="J249" s="25">
        <v>3.3</v>
      </c>
      <c r="K249" s="25">
        <v>3.4</v>
      </c>
      <c r="L249" s="25">
        <v>3.4</v>
      </c>
      <c r="M249" s="25">
        <v>3.4</v>
      </c>
      <c r="N249" s="25">
        <v>3.5</v>
      </c>
      <c r="O249" s="25">
        <v>3.4</v>
      </c>
      <c r="P249" s="25">
        <v>3.5</v>
      </c>
      <c r="Q249" s="25">
        <v>3.5</v>
      </c>
      <c r="R249" s="25">
        <v>3.5</v>
      </c>
      <c r="S249" s="25">
        <v>3.5</v>
      </c>
      <c r="T249" s="25">
        <v>3.5</v>
      </c>
      <c r="U249" s="25">
        <v>3.4</v>
      </c>
      <c r="V249" s="25">
        <v>3.3</v>
      </c>
      <c r="W249" s="25">
        <v>3.4</v>
      </c>
      <c r="X249" s="25">
        <v>3.3</v>
      </c>
      <c r="Y249" s="25">
        <v>3.2</v>
      </c>
      <c r="Z249" s="25">
        <v>3.1</v>
      </c>
      <c r="AA249" s="25">
        <v>3.2</v>
      </c>
      <c r="AB249" s="25">
        <v>3.2</v>
      </c>
      <c r="AC249" s="25">
        <v>3.2</v>
      </c>
      <c r="AD249" s="25">
        <v>3.3</v>
      </c>
      <c r="AE249" s="25">
        <v>3.2</v>
      </c>
      <c r="AF249" s="25">
        <v>3.2</v>
      </c>
      <c r="AG249" s="25">
        <v>3.2</v>
      </c>
      <c r="AH249" s="25">
        <v>3.2</v>
      </c>
      <c r="AI249" s="25">
        <v>3.2</v>
      </c>
      <c r="AJ249" s="25">
        <v>3.2</v>
      </c>
      <c r="AK249" s="25">
        <v>3.1</v>
      </c>
      <c r="AL249" s="25">
        <v>3.4</v>
      </c>
      <c r="AM249" s="25">
        <v>3.2</v>
      </c>
      <c r="AN249" s="25">
        <v>4.0999999999999996</v>
      </c>
      <c r="AO249" s="25">
        <v>4</v>
      </c>
      <c r="AP249" s="25">
        <v>1.6</v>
      </c>
      <c r="AQ249" s="25">
        <v>0.6</v>
      </c>
      <c r="AR249" s="25">
        <v>2.9</v>
      </c>
      <c r="AS249" s="25">
        <v>3.9</v>
      </c>
      <c r="AT249" s="25">
        <v>0</v>
      </c>
      <c r="AU249" s="25">
        <v>9.3000000000000007</v>
      </c>
      <c r="AV249" s="25">
        <v>9.8000000000000007</v>
      </c>
      <c r="AW249" s="25">
        <v>12.4</v>
      </c>
      <c r="AX249" s="25">
        <v>15.4</v>
      </c>
      <c r="AY249" s="25">
        <v>18.8</v>
      </c>
      <c r="AZ249" s="25">
        <v>21.4</v>
      </c>
      <c r="BA249" s="25">
        <v>15.4</v>
      </c>
      <c r="BB249" s="25">
        <v>20.5</v>
      </c>
      <c r="BC249" s="25">
        <v>15.1</v>
      </c>
      <c r="BD249" s="25">
        <v>17.399999999999999</v>
      </c>
      <c r="BE249" s="25">
        <v>18.2</v>
      </c>
      <c r="BF249" s="25">
        <v>7.7</v>
      </c>
      <c r="BG249" s="25">
        <v>7.2</v>
      </c>
      <c r="BH249" s="25">
        <v>8.8000000000000007</v>
      </c>
      <c r="BI249" s="25">
        <v>10.6</v>
      </c>
      <c r="BJ249" s="25">
        <v>2.9</v>
      </c>
      <c r="BK249" s="25">
        <v>14.9</v>
      </c>
      <c r="BL249" s="25">
        <v>9.3000000000000007</v>
      </c>
      <c r="BM249" s="25">
        <v>8.6999999999999993</v>
      </c>
      <c r="BN249" s="25">
        <v>3</v>
      </c>
      <c r="BO249" s="25">
        <v>9.9</v>
      </c>
      <c r="BP249" s="25">
        <v>1.1000000000000001</v>
      </c>
      <c r="BQ249" s="25">
        <v>16.2</v>
      </c>
      <c r="BR249" s="25">
        <v>5.7</v>
      </c>
      <c r="BS249" s="25">
        <v>6.5</v>
      </c>
      <c r="BT249" s="25">
        <v>6.1</v>
      </c>
      <c r="BU249" s="25">
        <v>6.1</v>
      </c>
      <c r="BV249" s="25">
        <v>6.1</v>
      </c>
      <c r="BW249" s="25">
        <v>11.8</v>
      </c>
      <c r="BX249" s="25">
        <v>10.5</v>
      </c>
      <c r="BY249" s="25">
        <v>5.4</v>
      </c>
      <c r="BZ249" s="25">
        <v>5.4</v>
      </c>
      <c r="CA249" s="25">
        <v>9.5</v>
      </c>
      <c r="CB249" s="25">
        <v>5.0999999999999996</v>
      </c>
      <c r="CC249" s="25">
        <v>87.4</v>
      </c>
      <c r="CD249" s="25">
        <v>4.3</v>
      </c>
      <c r="CE249" s="25">
        <v>12.4</v>
      </c>
      <c r="CF249" s="25">
        <v>5.5</v>
      </c>
      <c r="CG249" s="25">
        <v>5.6</v>
      </c>
      <c r="CH249" s="25">
        <v>15.4</v>
      </c>
      <c r="CI249" s="25">
        <v>8.1</v>
      </c>
      <c r="CJ249" s="25">
        <v>6.6</v>
      </c>
      <c r="CK249" s="25">
        <v>10.3</v>
      </c>
      <c r="CL249" s="25">
        <v>13.5</v>
      </c>
      <c r="CM249" s="25">
        <v>5.7</v>
      </c>
      <c r="CN249" s="25">
        <v>6.9</v>
      </c>
      <c r="CO249" s="25">
        <v>6.8</v>
      </c>
      <c r="CP249" s="25">
        <v>69</v>
      </c>
      <c r="CQ249" s="25">
        <v>6.1</v>
      </c>
      <c r="CR249" s="25">
        <v>6</v>
      </c>
      <c r="CS249" s="25">
        <v>11.2</v>
      </c>
      <c r="CT249" s="25">
        <v>7.6</v>
      </c>
      <c r="CU249" s="25">
        <v>6.2</v>
      </c>
      <c r="CV249" s="25">
        <v>4.4000000000000004</v>
      </c>
      <c r="CW249" s="25">
        <v>4.9000000000000004</v>
      </c>
      <c r="CX249" s="25">
        <v>4.7</v>
      </c>
      <c r="CY249" s="25">
        <v>13.3</v>
      </c>
      <c r="CZ249" s="25">
        <v>9.3000000000000007</v>
      </c>
      <c r="DA249" s="25">
        <v>8.1999999999999993</v>
      </c>
      <c r="DB249" s="25">
        <v>6.2</v>
      </c>
      <c r="DC249" s="25">
        <v>17.600000000000001</v>
      </c>
      <c r="DD249" s="25">
        <v>10.5</v>
      </c>
      <c r="DE249" s="25">
        <v>5.8</v>
      </c>
      <c r="DF249" s="25">
        <v>6</v>
      </c>
      <c r="DG249" s="25">
        <v>94.2</v>
      </c>
      <c r="DH249" s="25">
        <v>1.7</v>
      </c>
      <c r="DI249" s="25">
        <v>1.7</v>
      </c>
      <c r="DJ249" s="25">
        <v>4.9000000000000004</v>
      </c>
      <c r="DK249" s="25">
        <v>2.9</v>
      </c>
      <c r="DL249" s="25">
        <v>2.2000000000000002</v>
      </c>
      <c r="DM249" s="25">
        <v>1.3</v>
      </c>
      <c r="DN249" s="25">
        <v>1</v>
      </c>
      <c r="DO249" s="25">
        <v>1.8</v>
      </c>
      <c r="DP249" s="25">
        <v>3.2</v>
      </c>
      <c r="DQ249" s="25">
        <v>2.7</v>
      </c>
      <c r="DR249" s="25">
        <v>5.9</v>
      </c>
      <c r="DS249" s="25">
        <v>284.7</v>
      </c>
      <c r="DT249" s="25">
        <v>288.60000000000002</v>
      </c>
      <c r="DU249" s="25">
        <v>281.5</v>
      </c>
      <c r="DV249" s="25">
        <v>282.8</v>
      </c>
      <c r="DW249" s="25">
        <v>280.8</v>
      </c>
      <c r="DX249" s="25">
        <v>284.2</v>
      </c>
      <c r="DY249" s="25">
        <v>797.9</v>
      </c>
      <c r="DZ249" s="25">
        <v>295.2</v>
      </c>
      <c r="EA249" s="25">
        <v>298.3</v>
      </c>
      <c r="EB249" s="25">
        <v>295.2</v>
      </c>
      <c r="EC249" s="25">
        <v>302.3</v>
      </c>
      <c r="ED249" s="25">
        <v>303.60000000000002</v>
      </c>
      <c r="EE249" s="25">
        <v>348.5</v>
      </c>
      <c r="EF249" s="25">
        <v>298.8</v>
      </c>
      <c r="EG249" s="25">
        <v>299.39999999999998</v>
      </c>
      <c r="EH249" s="25">
        <v>649.79999999999995</v>
      </c>
      <c r="EI249" s="25">
        <v>659.1</v>
      </c>
      <c r="EJ249" s="25">
        <v>515.79999999999995</v>
      </c>
      <c r="EK249" s="25">
        <v>166.3</v>
      </c>
      <c r="EL249" s="25">
        <v>167.9</v>
      </c>
      <c r="EM249" s="25">
        <v>179.7</v>
      </c>
      <c r="EN249" s="25">
        <v>191.6</v>
      </c>
      <c r="EO249" s="25">
        <v>174.8</v>
      </c>
      <c r="EP249" s="25">
        <v>163.30000000000001</v>
      </c>
      <c r="EQ249" s="25">
        <v>182.5</v>
      </c>
      <c r="ER249" s="25">
        <v>173.9</v>
      </c>
      <c r="ES249" s="25">
        <v>0</v>
      </c>
      <c r="ET249" s="25">
        <v>0</v>
      </c>
      <c r="EU249" s="25">
        <v>0</v>
      </c>
      <c r="EV249" s="25">
        <v>0</v>
      </c>
      <c r="EW249" s="25">
        <v>0</v>
      </c>
      <c r="EX249" s="25">
        <v>0</v>
      </c>
      <c r="EY249" s="25">
        <v>0</v>
      </c>
      <c r="EZ249" s="25">
        <v>0</v>
      </c>
      <c r="FA249" s="25">
        <v>0</v>
      </c>
      <c r="FB249" s="25">
        <v>0</v>
      </c>
      <c r="FC249" s="25">
        <v>0</v>
      </c>
      <c r="FD249" s="22">
        <v>0</v>
      </c>
      <c r="FE249" s="22">
        <v>0</v>
      </c>
      <c r="FF249" s="22">
        <v>0</v>
      </c>
      <c r="FG249" s="22">
        <v>0</v>
      </c>
      <c r="FH249" s="22">
        <v>0</v>
      </c>
      <c r="FI249" s="22">
        <v>0</v>
      </c>
      <c r="FJ249" s="22">
        <v>0</v>
      </c>
      <c r="FK249" s="22">
        <v>0</v>
      </c>
      <c r="FL249" s="22">
        <v>0</v>
      </c>
      <c r="FM249" s="22">
        <v>0</v>
      </c>
      <c r="FN249" s="22">
        <v>0</v>
      </c>
      <c r="FO249" s="22">
        <v>0</v>
      </c>
      <c r="FP249" s="22">
        <v>0</v>
      </c>
      <c r="FQ249" s="22">
        <v>0</v>
      </c>
      <c r="FR249" s="22">
        <v>0</v>
      </c>
      <c r="FS249" s="22">
        <v>0</v>
      </c>
      <c r="FT249" s="22">
        <v>0</v>
      </c>
      <c r="FU249" s="22">
        <v>0</v>
      </c>
      <c r="FV249" s="22">
        <v>0</v>
      </c>
      <c r="FW249" s="22">
        <v>0</v>
      </c>
      <c r="FX249" s="22">
        <v>0</v>
      </c>
      <c r="FY249" s="22">
        <v>0</v>
      </c>
      <c r="FZ249" s="22">
        <v>0</v>
      </c>
      <c r="GA249" s="22">
        <v>0</v>
      </c>
      <c r="GB249" s="22">
        <v>0</v>
      </c>
      <c r="GC249" s="22">
        <v>0</v>
      </c>
      <c r="GD249" s="22">
        <v>0</v>
      </c>
      <c r="GE249" s="22">
        <v>0</v>
      </c>
      <c r="GF249" s="22">
        <v>0</v>
      </c>
      <c r="GG249" s="22">
        <v>0</v>
      </c>
      <c r="GH249" s="22">
        <v>0</v>
      </c>
      <c r="GI249" s="22">
        <v>0</v>
      </c>
      <c r="GJ249" s="22">
        <v>0</v>
      </c>
      <c r="GK249" s="28">
        <v>0</v>
      </c>
      <c r="GL249" s="28">
        <v>0</v>
      </c>
      <c r="GM249" s="28">
        <v>0</v>
      </c>
      <c r="GN249" s="28">
        <v>0</v>
      </c>
      <c r="GO249" s="28">
        <v>0</v>
      </c>
      <c r="GP249" s="28">
        <v>0</v>
      </c>
      <c r="GQ249" s="28">
        <v>0</v>
      </c>
      <c r="GR249" s="28">
        <v>0</v>
      </c>
      <c r="GS249" s="28">
        <v>0</v>
      </c>
      <c r="GT249" s="28">
        <v>0</v>
      </c>
      <c r="GU249" s="28">
        <v>0</v>
      </c>
      <c r="GV249" s="28">
        <v>0</v>
      </c>
      <c r="GW249" s="28">
        <v>0</v>
      </c>
      <c r="GX249" s="28">
        <v>0</v>
      </c>
      <c r="GY249" s="28">
        <v>0</v>
      </c>
      <c r="GZ249" s="28">
        <v>0</v>
      </c>
      <c r="HA249" s="28">
        <v>0</v>
      </c>
      <c r="HB249" s="28">
        <v>0</v>
      </c>
      <c r="HC249" s="28">
        <v>0</v>
      </c>
      <c r="HD249" s="28">
        <v>0</v>
      </c>
      <c r="HE249" s="28">
        <v>0</v>
      </c>
      <c r="HF249" s="28">
        <v>0</v>
      </c>
      <c r="HG249" s="28">
        <v>0</v>
      </c>
      <c r="HH249" s="28">
        <v>0</v>
      </c>
      <c r="HI249" s="22">
        <v>0</v>
      </c>
      <c r="HJ249" s="22">
        <v>0</v>
      </c>
      <c r="HK249" s="22">
        <v>0</v>
      </c>
      <c r="HL249" s="22">
        <v>0</v>
      </c>
      <c r="HM249" s="28">
        <v>0</v>
      </c>
      <c r="HN249" s="28">
        <v>0</v>
      </c>
      <c r="HO249" s="28">
        <v>0</v>
      </c>
      <c r="HP249" s="28">
        <v>0</v>
      </c>
      <c r="HQ249" s="28">
        <v>0</v>
      </c>
      <c r="HR249" s="28">
        <v>0</v>
      </c>
      <c r="HS249" s="28">
        <v>0</v>
      </c>
      <c r="HT249" s="28">
        <v>0</v>
      </c>
      <c r="HU249" s="28">
        <v>0</v>
      </c>
      <c r="HV249" s="28">
        <v>0</v>
      </c>
      <c r="HW249" s="28">
        <v>0</v>
      </c>
      <c r="HX249" s="28">
        <v>0</v>
      </c>
      <c r="HY249" s="28">
        <v>0</v>
      </c>
      <c r="HZ249" s="28">
        <v>0</v>
      </c>
    </row>
    <row r="250" spans="2:234" x14ac:dyDescent="0.25">
      <c r="B250" s="23" t="s">
        <v>470</v>
      </c>
      <c r="C250" s="44" t="s">
        <v>954</v>
      </c>
      <c r="D250" t="s">
        <v>470</v>
      </c>
      <c r="E250" s="24">
        <v>6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0.4</v>
      </c>
      <c r="AX250" s="25">
        <v>11.2</v>
      </c>
      <c r="AY250" s="25">
        <v>0.2</v>
      </c>
      <c r="AZ250" s="25">
        <v>0.1</v>
      </c>
      <c r="BA250" s="25">
        <v>0.1</v>
      </c>
      <c r="BB250" s="25">
        <v>18.8</v>
      </c>
      <c r="BC250" s="25">
        <v>0</v>
      </c>
      <c r="BD250" s="25">
        <v>0</v>
      </c>
      <c r="BE250" s="25">
        <v>6.7</v>
      </c>
      <c r="BF250" s="25">
        <v>8</v>
      </c>
      <c r="BG250" s="25">
        <v>6.3</v>
      </c>
      <c r="BH250" s="25">
        <v>7.6</v>
      </c>
      <c r="BI250" s="25">
        <v>6.3</v>
      </c>
      <c r="BJ250" s="25">
        <v>8.6999999999999993</v>
      </c>
      <c r="BK250" s="25">
        <v>6.5</v>
      </c>
      <c r="BL250" s="25">
        <v>6.6</v>
      </c>
      <c r="BM250" s="25">
        <v>6.8</v>
      </c>
      <c r="BN250" s="25">
        <v>6.8</v>
      </c>
      <c r="BO250" s="25">
        <v>7</v>
      </c>
      <c r="BP250" s="25">
        <v>6.9</v>
      </c>
      <c r="BQ250" s="25">
        <v>7</v>
      </c>
      <c r="BR250" s="25">
        <v>7.9</v>
      </c>
      <c r="BS250" s="25">
        <v>7.1</v>
      </c>
      <c r="BT250" s="25">
        <v>7.3</v>
      </c>
      <c r="BU250" s="25">
        <v>8.8000000000000007</v>
      </c>
      <c r="BV250" s="25">
        <v>7.2</v>
      </c>
      <c r="BW250" s="25">
        <v>10.8</v>
      </c>
      <c r="BX250" s="25">
        <v>7.4</v>
      </c>
      <c r="BY250" s="25">
        <v>7</v>
      </c>
      <c r="BZ250" s="25">
        <v>15.1</v>
      </c>
      <c r="CA250" s="25">
        <v>6.7</v>
      </c>
      <c r="CB250" s="25">
        <v>6.6</v>
      </c>
      <c r="CC250" s="25">
        <v>6.9</v>
      </c>
      <c r="CD250" s="25">
        <v>6.9</v>
      </c>
      <c r="CE250" s="25">
        <v>6.9</v>
      </c>
      <c r="CF250" s="25">
        <v>6.9</v>
      </c>
      <c r="CG250" s="25">
        <v>6.8</v>
      </c>
      <c r="CH250" s="25">
        <v>7</v>
      </c>
      <c r="CI250" s="25">
        <v>7.1</v>
      </c>
      <c r="CJ250" s="25">
        <v>7.2</v>
      </c>
      <c r="CK250" s="25">
        <v>7.4</v>
      </c>
      <c r="CL250" s="25">
        <v>7.5</v>
      </c>
      <c r="CM250" s="25">
        <v>7.6</v>
      </c>
      <c r="CN250" s="25">
        <v>7.9</v>
      </c>
      <c r="CO250" s="25">
        <v>7.9</v>
      </c>
      <c r="CP250" s="25">
        <v>71.3</v>
      </c>
      <c r="CQ250" s="25">
        <v>8</v>
      </c>
      <c r="CR250" s="25">
        <v>7.8</v>
      </c>
      <c r="CS250" s="25">
        <v>7.7</v>
      </c>
      <c r="CT250" s="25">
        <v>7.6</v>
      </c>
      <c r="CU250" s="25">
        <v>7.7</v>
      </c>
      <c r="CV250" s="25">
        <v>7.6</v>
      </c>
      <c r="CW250" s="25">
        <v>7.5</v>
      </c>
      <c r="CX250" s="25">
        <v>7.6</v>
      </c>
      <c r="CY250" s="25">
        <v>9.1</v>
      </c>
      <c r="CZ250" s="25">
        <v>7.8</v>
      </c>
      <c r="DA250" s="25">
        <v>7.8</v>
      </c>
      <c r="DB250" s="25">
        <v>7.7</v>
      </c>
      <c r="DC250" s="25">
        <v>24.6</v>
      </c>
      <c r="DD250" s="25">
        <v>7.7</v>
      </c>
      <c r="DE250" s="25">
        <v>7.7</v>
      </c>
      <c r="DF250" s="25">
        <v>7.7</v>
      </c>
      <c r="DG250" s="25">
        <v>7.7</v>
      </c>
      <c r="DH250" s="25">
        <v>7.8</v>
      </c>
      <c r="DI250" s="25">
        <v>8.9</v>
      </c>
      <c r="DJ250" s="25">
        <v>7.8</v>
      </c>
      <c r="DK250" s="25">
        <v>7.8</v>
      </c>
      <c r="DL250" s="25">
        <v>7.8</v>
      </c>
      <c r="DM250" s="25">
        <v>7.8</v>
      </c>
      <c r="DN250" s="25">
        <v>7.9</v>
      </c>
      <c r="DO250" s="25">
        <v>8</v>
      </c>
      <c r="DP250" s="25">
        <v>8</v>
      </c>
      <c r="DQ250" s="25">
        <v>8.1</v>
      </c>
      <c r="DR250" s="25">
        <v>8.1</v>
      </c>
      <c r="DS250" s="25">
        <v>8.1999999999999993</v>
      </c>
      <c r="DT250" s="25">
        <v>8.3000000000000007</v>
      </c>
      <c r="DU250" s="25">
        <v>9.4</v>
      </c>
      <c r="DV250" s="25">
        <v>8.1</v>
      </c>
      <c r="DW250" s="25">
        <v>8.1</v>
      </c>
      <c r="DX250" s="25">
        <v>8.1999999999999993</v>
      </c>
      <c r="DY250" s="25">
        <v>8.1</v>
      </c>
      <c r="DZ250" s="25">
        <v>8.1</v>
      </c>
      <c r="EA250" s="25">
        <v>8.1</v>
      </c>
      <c r="EB250" s="25">
        <v>8.1</v>
      </c>
      <c r="EC250" s="25">
        <v>8.1999999999999993</v>
      </c>
      <c r="ED250" s="25">
        <v>8.1999999999999993</v>
      </c>
      <c r="EE250" s="25">
        <v>8.3000000000000007</v>
      </c>
      <c r="EF250" s="25">
        <v>8.3000000000000007</v>
      </c>
      <c r="EG250" s="25">
        <v>8.3000000000000007</v>
      </c>
      <c r="EH250" s="25">
        <v>8.3000000000000007</v>
      </c>
      <c r="EI250" s="25">
        <v>0</v>
      </c>
      <c r="EJ250" s="25">
        <v>0</v>
      </c>
      <c r="EK250" s="25">
        <v>0</v>
      </c>
      <c r="EL250" s="25">
        <v>0</v>
      </c>
      <c r="EM250" s="25">
        <v>0</v>
      </c>
      <c r="EN250" s="25">
        <v>0</v>
      </c>
      <c r="EO250" s="25">
        <v>0</v>
      </c>
      <c r="EP250" s="25">
        <v>0</v>
      </c>
      <c r="EQ250" s="25">
        <v>0</v>
      </c>
      <c r="ER250" s="25">
        <v>0</v>
      </c>
      <c r="ES250" s="25">
        <v>0</v>
      </c>
      <c r="ET250" s="25">
        <v>0</v>
      </c>
      <c r="EU250" s="25">
        <v>0</v>
      </c>
      <c r="EV250" s="25">
        <v>0</v>
      </c>
      <c r="EW250" s="25">
        <v>0</v>
      </c>
      <c r="EX250" s="25">
        <v>0</v>
      </c>
      <c r="EY250" s="25">
        <v>0</v>
      </c>
      <c r="EZ250" s="25">
        <v>0</v>
      </c>
      <c r="FA250" s="25">
        <v>0</v>
      </c>
      <c r="FB250" s="25">
        <v>0</v>
      </c>
      <c r="FC250" s="25">
        <v>0</v>
      </c>
      <c r="FD250" s="22">
        <v>0</v>
      </c>
      <c r="FE250" s="22">
        <v>0</v>
      </c>
      <c r="FF250" s="22">
        <v>0</v>
      </c>
      <c r="FG250" s="22">
        <v>0</v>
      </c>
      <c r="FH250" s="22">
        <v>0</v>
      </c>
      <c r="FI250" s="22">
        <v>0</v>
      </c>
      <c r="FJ250" s="22">
        <v>0</v>
      </c>
      <c r="FK250" s="22">
        <v>0</v>
      </c>
      <c r="FL250" s="22">
        <v>0</v>
      </c>
      <c r="FM250" s="22">
        <v>0</v>
      </c>
      <c r="FN250" s="22">
        <v>0</v>
      </c>
      <c r="FO250" s="22">
        <v>0</v>
      </c>
      <c r="FP250" s="22">
        <v>0</v>
      </c>
      <c r="FQ250" s="22">
        <v>0</v>
      </c>
      <c r="FR250" s="22">
        <v>0</v>
      </c>
      <c r="FS250" s="22">
        <v>0</v>
      </c>
      <c r="FT250" s="22">
        <v>0</v>
      </c>
      <c r="FU250" s="22">
        <v>0</v>
      </c>
      <c r="FV250" s="22">
        <v>0</v>
      </c>
      <c r="FW250" s="22">
        <v>0</v>
      </c>
      <c r="FX250" s="22">
        <v>0</v>
      </c>
      <c r="FY250" s="22">
        <v>0</v>
      </c>
      <c r="FZ250" s="22">
        <v>0</v>
      </c>
      <c r="GA250" s="22">
        <v>0</v>
      </c>
      <c r="GB250" s="22">
        <v>0</v>
      </c>
      <c r="GC250" s="22">
        <v>0</v>
      </c>
      <c r="GD250" s="22">
        <v>0</v>
      </c>
      <c r="GE250" s="22">
        <v>0</v>
      </c>
      <c r="GF250" s="22">
        <v>0</v>
      </c>
      <c r="GG250" s="22">
        <v>0</v>
      </c>
      <c r="GH250" s="22">
        <v>0</v>
      </c>
      <c r="GI250" s="22">
        <v>0</v>
      </c>
      <c r="GJ250" s="22">
        <v>0</v>
      </c>
      <c r="GK250" s="28">
        <v>0</v>
      </c>
      <c r="GL250" s="28">
        <v>0</v>
      </c>
      <c r="GM250" s="28">
        <v>0</v>
      </c>
      <c r="GN250" s="28">
        <v>0</v>
      </c>
      <c r="GO250" s="28">
        <v>0</v>
      </c>
      <c r="GP250" s="28">
        <v>0</v>
      </c>
      <c r="GQ250" s="28">
        <v>0</v>
      </c>
      <c r="GR250" s="28">
        <v>0</v>
      </c>
      <c r="GS250" s="28">
        <v>0</v>
      </c>
      <c r="GT250" s="28">
        <v>0</v>
      </c>
      <c r="GU250" s="28">
        <v>0</v>
      </c>
      <c r="GV250" s="28">
        <v>0</v>
      </c>
      <c r="GW250" s="28">
        <v>0</v>
      </c>
      <c r="GX250" s="28">
        <v>0</v>
      </c>
      <c r="GY250" s="28">
        <v>0</v>
      </c>
      <c r="GZ250" s="28">
        <v>0</v>
      </c>
      <c r="HA250" s="28">
        <v>0</v>
      </c>
      <c r="HB250" s="28">
        <v>0</v>
      </c>
      <c r="HC250" s="28">
        <v>0</v>
      </c>
      <c r="HD250" s="28">
        <v>0</v>
      </c>
      <c r="HE250" s="28">
        <v>0</v>
      </c>
      <c r="HF250" s="28">
        <v>0</v>
      </c>
      <c r="HG250" s="28">
        <v>0</v>
      </c>
      <c r="HH250" s="28">
        <v>0</v>
      </c>
      <c r="HI250" s="22">
        <v>0</v>
      </c>
      <c r="HJ250" s="22">
        <v>0</v>
      </c>
      <c r="HK250" s="22">
        <v>0</v>
      </c>
      <c r="HL250" s="22">
        <v>0</v>
      </c>
      <c r="HM250" s="28">
        <v>0</v>
      </c>
      <c r="HN250" s="28">
        <v>0</v>
      </c>
      <c r="HO250" s="28">
        <v>0</v>
      </c>
      <c r="HP250" s="28">
        <v>0</v>
      </c>
      <c r="HQ250" s="28">
        <v>0</v>
      </c>
      <c r="HR250" s="28">
        <v>0</v>
      </c>
      <c r="HS250" s="28">
        <v>0</v>
      </c>
      <c r="HT250" s="28">
        <v>0</v>
      </c>
      <c r="HU250" s="28">
        <v>0</v>
      </c>
      <c r="HV250" s="28">
        <v>0</v>
      </c>
      <c r="HW250" s="28">
        <v>0</v>
      </c>
      <c r="HX250" s="28">
        <v>0</v>
      </c>
      <c r="HY250" s="28">
        <v>0</v>
      </c>
      <c r="HZ250" s="28">
        <v>0</v>
      </c>
    </row>
    <row r="251" spans="2:234" x14ac:dyDescent="0.25">
      <c r="B251" s="23" t="s">
        <v>471</v>
      </c>
      <c r="C251" s="44" t="s">
        <v>955</v>
      </c>
      <c r="D251" t="s">
        <v>471</v>
      </c>
      <c r="E251" s="24">
        <v>6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29.9</v>
      </c>
      <c r="AV251" s="25">
        <v>0</v>
      </c>
      <c r="AW251" s="25">
        <v>5.8</v>
      </c>
      <c r="AX251" s="25">
        <v>3.6</v>
      </c>
      <c r="AY251" s="25">
        <v>4.5999999999999996</v>
      </c>
      <c r="AZ251" s="25">
        <v>0.2</v>
      </c>
      <c r="BA251" s="25">
        <v>0.2</v>
      </c>
      <c r="BB251" s="25">
        <v>0.3</v>
      </c>
      <c r="BC251" s="25">
        <v>1</v>
      </c>
      <c r="BD251" s="25">
        <v>10.199999999999999</v>
      </c>
      <c r="BE251" s="25">
        <v>0.5</v>
      </c>
      <c r="BF251" s="25">
        <v>2.4</v>
      </c>
      <c r="BG251" s="25">
        <v>0.8</v>
      </c>
      <c r="BH251" s="25">
        <v>1.7</v>
      </c>
      <c r="BI251" s="25">
        <v>0.2</v>
      </c>
      <c r="BJ251" s="25">
        <v>1835.3</v>
      </c>
      <c r="BK251" s="25">
        <v>3443.6</v>
      </c>
      <c r="BL251" s="25">
        <v>3720.4</v>
      </c>
      <c r="BM251" s="25">
        <v>2321.6</v>
      </c>
      <c r="BN251" s="25">
        <v>2524.6999999999998</v>
      </c>
      <c r="BO251" s="25">
        <v>2420.6999999999998</v>
      </c>
      <c r="BP251" s="25">
        <v>2524.9</v>
      </c>
      <c r="BQ251" s="25">
        <v>2301.1</v>
      </c>
      <c r="BR251" s="25">
        <v>2332.5</v>
      </c>
      <c r="BS251" s="25">
        <v>2339.8000000000002</v>
      </c>
      <c r="BT251" s="25">
        <v>2382.3000000000002</v>
      </c>
      <c r="BU251" s="25">
        <v>2423.3000000000002</v>
      </c>
      <c r="BV251" s="25">
        <v>2392.5</v>
      </c>
      <c r="BW251" s="25">
        <v>2382.4</v>
      </c>
      <c r="BX251" s="25">
        <v>2326.9</v>
      </c>
      <c r="BY251" s="25">
        <v>2312.8000000000002</v>
      </c>
      <c r="BZ251" s="25">
        <v>2313.1999999999998</v>
      </c>
      <c r="CA251" s="25">
        <v>2236.8000000000002</v>
      </c>
      <c r="CB251" s="25">
        <v>2343.9</v>
      </c>
      <c r="CC251" s="25">
        <v>2473.4</v>
      </c>
      <c r="CD251" s="25">
        <v>2458.1999999999998</v>
      </c>
      <c r="CE251" s="25">
        <v>2429</v>
      </c>
      <c r="CF251" s="25">
        <v>2416.4</v>
      </c>
      <c r="CG251" s="25">
        <v>2362.8000000000002</v>
      </c>
      <c r="CH251" s="25">
        <v>2445.6999999999998</v>
      </c>
      <c r="CI251" s="25">
        <v>2363.3000000000002</v>
      </c>
      <c r="CJ251" s="25">
        <v>2452.6999999999998</v>
      </c>
      <c r="CK251" s="25">
        <v>3869.1</v>
      </c>
      <c r="CL251" s="25">
        <v>3138.4</v>
      </c>
      <c r="CM251" s="25">
        <v>3153.2</v>
      </c>
      <c r="CN251" s="25">
        <v>3293.4</v>
      </c>
      <c r="CO251" s="25">
        <v>2799.2</v>
      </c>
      <c r="CP251" s="25">
        <v>3416.8</v>
      </c>
      <c r="CQ251" s="25">
        <v>3564.9</v>
      </c>
      <c r="CR251" s="25">
        <v>3499.1</v>
      </c>
      <c r="CS251" s="25">
        <v>3453.3</v>
      </c>
      <c r="CT251" s="25">
        <v>3413.1</v>
      </c>
      <c r="CU251" s="25">
        <v>3059.6</v>
      </c>
      <c r="CV251" s="25">
        <v>2979.7</v>
      </c>
      <c r="CW251" s="25">
        <v>2985.1</v>
      </c>
      <c r="CX251" s="25">
        <v>3014.1</v>
      </c>
      <c r="CY251" s="25">
        <v>2967.9</v>
      </c>
      <c r="CZ251" s="25">
        <v>2992</v>
      </c>
      <c r="DA251" s="25">
        <v>2991.6</v>
      </c>
      <c r="DB251" s="25">
        <v>4517.8999999999996</v>
      </c>
      <c r="DC251" s="25">
        <v>4566.2</v>
      </c>
      <c r="DD251" s="25">
        <v>4545.1000000000004</v>
      </c>
      <c r="DE251" s="25">
        <v>3914.9</v>
      </c>
      <c r="DF251" s="25">
        <v>4030.8</v>
      </c>
      <c r="DG251" s="25">
        <v>4590.2</v>
      </c>
      <c r="DH251" s="25">
        <v>4403.2</v>
      </c>
      <c r="DI251" s="25">
        <v>4407.8999999999996</v>
      </c>
      <c r="DJ251" s="25">
        <v>3879.6</v>
      </c>
      <c r="DK251" s="25">
        <v>3899.9</v>
      </c>
      <c r="DL251" s="25">
        <v>3834.4</v>
      </c>
      <c r="DM251" s="25">
        <v>3792.2</v>
      </c>
      <c r="DN251" s="25">
        <v>3808.5</v>
      </c>
      <c r="DO251" s="25">
        <v>4055.1</v>
      </c>
      <c r="DP251" s="25">
        <v>4095.9</v>
      </c>
      <c r="DQ251" s="25">
        <v>4113.6000000000004</v>
      </c>
      <c r="DR251" s="25">
        <v>4188.5</v>
      </c>
      <c r="DS251" s="25">
        <v>0</v>
      </c>
      <c r="DT251" s="25">
        <v>0</v>
      </c>
      <c r="DU251" s="25">
        <v>0</v>
      </c>
      <c r="DV251" s="25">
        <v>0.5</v>
      </c>
      <c r="DW251" s="25">
        <v>0</v>
      </c>
      <c r="DX251" s="25">
        <v>0</v>
      </c>
      <c r="DY251" s="25">
        <v>0</v>
      </c>
      <c r="DZ251" s="25">
        <v>0</v>
      </c>
      <c r="EA251" s="25">
        <v>0</v>
      </c>
      <c r="EB251" s="25">
        <v>0</v>
      </c>
      <c r="EC251" s="25">
        <v>0</v>
      </c>
      <c r="ED251" s="25">
        <v>0</v>
      </c>
      <c r="EE251" s="25">
        <v>0</v>
      </c>
      <c r="EF251" s="25">
        <v>0</v>
      </c>
      <c r="EG251" s="25">
        <v>0.2</v>
      </c>
      <c r="EH251" s="25">
        <v>0</v>
      </c>
      <c r="EI251" s="25">
        <v>0</v>
      </c>
      <c r="EJ251" s="25">
        <v>0</v>
      </c>
      <c r="EK251" s="25">
        <v>0</v>
      </c>
      <c r="EL251" s="25">
        <v>0</v>
      </c>
      <c r="EM251" s="25">
        <v>0</v>
      </c>
      <c r="EN251" s="25">
        <v>0</v>
      </c>
      <c r="EO251" s="25">
        <v>0</v>
      </c>
      <c r="EP251" s="25">
        <v>0</v>
      </c>
      <c r="EQ251" s="25">
        <v>0</v>
      </c>
      <c r="ER251" s="25">
        <v>0</v>
      </c>
      <c r="ES251" s="25">
        <v>0</v>
      </c>
      <c r="ET251" s="25">
        <v>0</v>
      </c>
      <c r="EU251" s="25">
        <v>0</v>
      </c>
      <c r="EV251" s="25">
        <v>0</v>
      </c>
      <c r="EW251" s="25">
        <v>0</v>
      </c>
      <c r="EX251" s="25">
        <v>0</v>
      </c>
      <c r="EY251" s="25">
        <v>0</v>
      </c>
      <c r="EZ251" s="25">
        <v>0</v>
      </c>
      <c r="FA251" s="25">
        <v>0</v>
      </c>
      <c r="FB251" s="25">
        <v>0</v>
      </c>
      <c r="FC251" s="25">
        <v>0</v>
      </c>
      <c r="FD251" s="22">
        <v>0</v>
      </c>
      <c r="FE251" s="22">
        <v>0</v>
      </c>
      <c r="FF251" s="22">
        <v>0</v>
      </c>
      <c r="FG251" s="22">
        <v>0</v>
      </c>
      <c r="FH251" s="22">
        <v>0</v>
      </c>
      <c r="FI251" s="22">
        <v>0</v>
      </c>
      <c r="FJ251" s="22">
        <v>0</v>
      </c>
      <c r="FK251" s="22">
        <v>0</v>
      </c>
      <c r="FL251" s="22">
        <v>0</v>
      </c>
      <c r="FM251" s="22">
        <v>0</v>
      </c>
      <c r="FN251" s="22">
        <v>0</v>
      </c>
      <c r="FO251" s="22">
        <v>0</v>
      </c>
      <c r="FP251" s="22">
        <v>0</v>
      </c>
      <c r="FQ251" s="22">
        <v>0</v>
      </c>
      <c r="FR251" s="22">
        <v>0</v>
      </c>
      <c r="FS251" s="22">
        <v>0</v>
      </c>
      <c r="FT251" s="22">
        <v>0</v>
      </c>
      <c r="FU251" s="22">
        <v>0</v>
      </c>
      <c r="FV251" s="22">
        <v>0</v>
      </c>
      <c r="FW251" s="22">
        <v>0</v>
      </c>
      <c r="FX251" s="22">
        <v>0</v>
      </c>
      <c r="FY251" s="22">
        <v>0</v>
      </c>
      <c r="FZ251" s="22">
        <v>0</v>
      </c>
      <c r="GA251" s="22">
        <v>0</v>
      </c>
      <c r="GB251" s="22">
        <v>0</v>
      </c>
      <c r="GC251" s="22">
        <v>0</v>
      </c>
      <c r="GD251" s="22">
        <v>0</v>
      </c>
      <c r="GE251" s="22">
        <v>0</v>
      </c>
      <c r="GF251" s="22">
        <v>0</v>
      </c>
      <c r="GG251" s="22">
        <v>0</v>
      </c>
      <c r="GH251" s="22">
        <v>0</v>
      </c>
      <c r="GI251" s="22">
        <v>0</v>
      </c>
      <c r="GJ251" s="22">
        <v>0</v>
      </c>
      <c r="GK251" s="28">
        <v>0</v>
      </c>
      <c r="GL251" s="28">
        <v>0</v>
      </c>
      <c r="GM251" s="28">
        <v>0</v>
      </c>
      <c r="GN251" s="28">
        <v>0</v>
      </c>
      <c r="GO251" s="28">
        <v>0</v>
      </c>
      <c r="GP251" s="28">
        <v>0</v>
      </c>
      <c r="GQ251" s="28">
        <v>0</v>
      </c>
      <c r="GR251" s="28">
        <v>0</v>
      </c>
      <c r="GS251" s="28">
        <v>0</v>
      </c>
      <c r="GT251" s="28">
        <v>0</v>
      </c>
      <c r="GU251" s="28">
        <v>0</v>
      </c>
      <c r="GV251" s="28">
        <v>0</v>
      </c>
      <c r="GW251" s="28">
        <v>0</v>
      </c>
      <c r="GX251" s="28">
        <v>0</v>
      </c>
      <c r="GY251" s="28">
        <v>0</v>
      </c>
      <c r="GZ251" s="28">
        <v>0</v>
      </c>
      <c r="HA251" s="28">
        <v>0</v>
      </c>
      <c r="HB251" s="28">
        <v>0</v>
      </c>
      <c r="HC251" s="28">
        <v>0</v>
      </c>
      <c r="HD251" s="28">
        <v>0</v>
      </c>
      <c r="HE251" s="28">
        <v>0</v>
      </c>
      <c r="HF251" s="28">
        <v>0</v>
      </c>
      <c r="HG251" s="28">
        <v>0</v>
      </c>
      <c r="HH251" s="28">
        <v>0</v>
      </c>
      <c r="HI251" s="22">
        <v>0</v>
      </c>
      <c r="HJ251" s="22">
        <v>0</v>
      </c>
      <c r="HK251" s="22">
        <v>0</v>
      </c>
      <c r="HL251" s="22">
        <v>0</v>
      </c>
      <c r="HM251" s="28">
        <v>0</v>
      </c>
      <c r="HN251" s="28">
        <v>0</v>
      </c>
      <c r="HO251" s="28">
        <v>0</v>
      </c>
      <c r="HP251" s="28">
        <v>0</v>
      </c>
      <c r="HQ251" s="28">
        <v>0</v>
      </c>
      <c r="HR251" s="28">
        <v>0</v>
      </c>
      <c r="HS251" s="28">
        <v>0</v>
      </c>
      <c r="HT251" s="28">
        <v>0</v>
      </c>
      <c r="HU251" s="28">
        <v>0</v>
      </c>
      <c r="HV251" s="28">
        <v>0</v>
      </c>
      <c r="HW251" s="28">
        <v>0</v>
      </c>
      <c r="HX251" s="28">
        <v>0</v>
      </c>
      <c r="HY251" s="28">
        <v>0</v>
      </c>
      <c r="HZ251" s="28">
        <v>0</v>
      </c>
    </row>
    <row r="252" spans="2:234" x14ac:dyDescent="0.25">
      <c r="B252" s="23" t="s">
        <v>472</v>
      </c>
      <c r="C252" s="44" t="s">
        <v>956</v>
      </c>
      <c r="D252" t="s">
        <v>472</v>
      </c>
      <c r="E252" s="24">
        <v>6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0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30</v>
      </c>
      <c r="BK252" s="25">
        <v>34.1</v>
      </c>
      <c r="BL252" s="25">
        <v>119.9</v>
      </c>
      <c r="BM252" s="25">
        <v>120</v>
      </c>
      <c r="BN252" s="25">
        <v>147.30000000000001</v>
      </c>
      <c r="BO252" s="25">
        <v>126.4</v>
      </c>
      <c r="BP252" s="25">
        <v>145.19999999999999</v>
      </c>
      <c r="BQ252" s="25">
        <v>140</v>
      </c>
      <c r="BR252" s="25">
        <v>22.1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0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0.1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0.1</v>
      </c>
      <c r="DE252" s="25">
        <v>0</v>
      </c>
      <c r="DF252" s="25">
        <v>0</v>
      </c>
      <c r="DG252" s="25">
        <v>0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  <c r="DM252" s="25">
        <v>0</v>
      </c>
      <c r="DN252" s="25">
        <v>0</v>
      </c>
      <c r="DO252" s="25">
        <v>0</v>
      </c>
      <c r="DP252" s="25">
        <v>0</v>
      </c>
      <c r="DQ252" s="25">
        <v>0.1</v>
      </c>
      <c r="DR252" s="25">
        <v>0</v>
      </c>
      <c r="DS252" s="25">
        <v>60.5</v>
      </c>
      <c r="DT252" s="25">
        <v>61.8</v>
      </c>
      <c r="DU252" s="25">
        <v>60.2</v>
      </c>
      <c r="DV252" s="25">
        <v>59.5</v>
      </c>
      <c r="DW252" s="25">
        <v>59.4</v>
      </c>
      <c r="DX252" s="25">
        <v>0</v>
      </c>
      <c r="DY252" s="25">
        <v>0</v>
      </c>
      <c r="DZ252" s="25">
        <v>0</v>
      </c>
      <c r="EA252" s="25">
        <v>0</v>
      </c>
      <c r="EB252" s="25">
        <v>0</v>
      </c>
      <c r="EC252" s="25">
        <v>0</v>
      </c>
      <c r="ED252" s="25">
        <v>0</v>
      </c>
      <c r="EE252" s="25">
        <v>0</v>
      </c>
      <c r="EF252" s="25">
        <v>0</v>
      </c>
      <c r="EG252" s="25">
        <v>0</v>
      </c>
      <c r="EH252" s="25">
        <v>0</v>
      </c>
      <c r="EI252" s="25">
        <v>0</v>
      </c>
      <c r="EJ252" s="25">
        <v>0</v>
      </c>
      <c r="EK252" s="25">
        <v>0</v>
      </c>
      <c r="EL252" s="25">
        <v>0</v>
      </c>
      <c r="EM252" s="25">
        <v>0</v>
      </c>
      <c r="EN252" s="25">
        <v>0</v>
      </c>
      <c r="EO252" s="25">
        <v>0</v>
      </c>
      <c r="EP252" s="25">
        <v>0</v>
      </c>
      <c r="EQ252" s="25">
        <v>0</v>
      </c>
      <c r="ER252" s="25">
        <v>0</v>
      </c>
      <c r="ES252" s="25">
        <v>0</v>
      </c>
      <c r="ET252" s="25">
        <v>0</v>
      </c>
      <c r="EU252" s="25">
        <v>0</v>
      </c>
      <c r="EV252" s="25">
        <v>0</v>
      </c>
      <c r="EW252" s="25">
        <v>0</v>
      </c>
      <c r="EX252" s="25">
        <v>0</v>
      </c>
      <c r="EY252" s="25">
        <v>0</v>
      </c>
      <c r="EZ252" s="25">
        <v>0</v>
      </c>
      <c r="FA252" s="25">
        <v>0</v>
      </c>
      <c r="FB252" s="25">
        <v>0</v>
      </c>
      <c r="FC252" s="25">
        <v>0</v>
      </c>
      <c r="FD252" s="22">
        <v>0</v>
      </c>
      <c r="FE252" s="22">
        <v>0</v>
      </c>
      <c r="FF252" s="22">
        <v>0</v>
      </c>
      <c r="FG252" s="22">
        <v>0</v>
      </c>
      <c r="FH252" s="22">
        <v>0</v>
      </c>
      <c r="FI252" s="22">
        <v>0</v>
      </c>
      <c r="FJ252" s="22">
        <v>0</v>
      </c>
      <c r="FK252" s="22">
        <v>0</v>
      </c>
      <c r="FL252" s="22">
        <v>0</v>
      </c>
      <c r="FM252" s="22">
        <v>0</v>
      </c>
      <c r="FN252" s="22">
        <v>0</v>
      </c>
      <c r="FO252" s="22">
        <v>0</v>
      </c>
      <c r="FP252" s="22">
        <v>0</v>
      </c>
      <c r="FQ252" s="22">
        <v>0</v>
      </c>
      <c r="FR252" s="22">
        <v>0</v>
      </c>
      <c r="FS252" s="22">
        <v>0</v>
      </c>
      <c r="FT252" s="22">
        <v>0</v>
      </c>
      <c r="FU252" s="22">
        <v>0</v>
      </c>
      <c r="FV252" s="22">
        <v>0</v>
      </c>
      <c r="FW252" s="22">
        <v>0</v>
      </c>
      <c r="FX252" s="22">
        <v>0</v>
      </c>
      <c r="FY252" s="22">
        <v>0</v>
      </c>
      <c r="FZ252" s="22">
        <v>0</v>
      </c>
      <c r="GA252" s="22">
        <v>0</v>
      </c>
      <c r="GB252" s="22">
        <v>0</v>
      </c>
      <c r="GC252" s="22">
        <v>0</v>
      </c>
      <c r="GD252" s="22">
        <v>0</v>
      </c>
      <c r="GE252" s="22">
        <v>0</v>
      </c>
      <c r="GF252" s="22">
        <v>0</v>
      </c>
      <c r="GG252" s="22">
        <v>0</v>
      </c>
      <c r="GH252" s="22">
        <v>0</v>
      </c>
      <c r="GI252" s="22">
        <v>0</v>
      </c>
      <c r="GJ252" s="22">
        <v>0</v>
      </c>
      <c r="GK252" s="28">
        <v>0</v>
      </c>
      <c r="GL252" s="28">
        <v>0</v>
      </c>
      <c r="GM252" s="28">
        <v>0</v>
      </c>
      <c r="GN252" s="28">
        <v>0</v>
      </c>
      <c r="GO252" s="28">
        <v>0</v>
      </c>
      <c r="GP252" s="28">
        <v>0</v>
      </c>
      <c r="GQ252" s="28">
        <v>0</v>
      </c>
      <c r="GR252" s="28">
        <v>0</v>
      </c>
      <c r="GS252" s="28">
        <v>0</v>
      </c>
      <c r="GT252" s="28">
        <v>0</v>
      </c>
      <c r="GU252" s="28">
        <v>0</v>
      </c>
      <c r="GV252" s="28">
        <v>0</v>
      </c>
      <c r="GW252" s="28">
        <v>0</v>
      </c>
      <c r="GX252" s="28">
        <v>0</v>
      </c>
      <c r="GY252" s="28">
        <v>0</v>
      </c>
      <c r="GZ252" s="28">
        <v>0</v>
      </c>
      <c r="HA252" s="28">
        <v>0</v>
      </c>
      <c r="HB252" s="28">
        <v>0</v>
      </c>
      <c r="HC252" s="28">
        <v>0</v>
      </c>
      <c r="HD252" s="28">
        <v>0</v>
      </c>
      <c r="HE252" s="28">
        <v>0</v>
      </c>
      <c r="HF252" s="28">
        <v>0</v>
      </c>
      <c r="HG252" s="28">
        <v>0</v>
      </c>
      <c r="HH252" s="28">
        <v>0</v>
      </c>
      <c r="HI252" s="22">
        <v>0</v>
      </c>
      <c r="HJ252" s="22">
        <v>0</v>
      </c>
      <c r="HK252" s="22">
        <v>0</v>
      </c>
      <c r="HL252" s="22">
        <v>0</v>
      </c>
      <c r="HM252" s="28">
        <v>0</v>
      </c>
      <c r="HN252" s="28">
        <v>0</v>
      </c>
      <c r="HO252" s="28">
        <v>0</v>
      </c>
      <c r="HP252" s="28">
        <v>0</v>
      </c>
      <c r="HQ252" s="28">
        <v>0</v>
      </c>
      <c r="HR252" s="28">
        <v>0</v>
      </c>
      <c r="HS252" s="28">
        <v>0</v>
      </c>
      <c r="HT252" s="28">
        <v>0</v>
      </c>
      <c r="HU252" s="28">
        <v>0</v>
      </c>
      <c r="HV252" s="28">
        <v>0</v>
      </c>
      <c r="HW252" s="28">
        <v>0</v>
      </c>
      <c r="HX252" s="28">
        <v>0</v>
      </c>
      <c r="HY252" s="28">
        <v>0</v>
      </c>
      <c r="HZ252" s="28">
        <v>0</v>
      </c>
    </row>
    <row r="253" spans="2:234" x14ac:dyDescent="0.25">
      <c r="B253" s="23" t="s">
        <v>473</v>
      </c>
      <c r="C253" s="45" t="s">
        <v>941</v>
      </c>
      <c r="D253" t="s">
        <v>473</v>
      </c>
      <c r="E253" s="24">
        <v>6</v>
      </c>
      <c r="F253" s="25">
        <v>20.399999999999999</v>
      </c>
      <c r="G253" s="25">
        <v>30</v>
      </c>
      <c r="H253" s="25">
        <v>14.1</v>
      </c>
      <c r="I253" s="25">
        <v>14.8</v>
      </c>
      <c r="J253" s="25">
        <v>13.9</v>
      </c>
      <c r="K253" s="25">
        <v>23.9</v>
      </c>
      <c r="L253" s="25">
        <v>10.4</v>
      </c>
      <c r="M253" s="25">
        <v>152.19999999999999</v>
      </c>
      <c r="N253" s="25">
        <v>194.1</v>
      </c>
      <c r="O253" s="25">
        <v>9.5999999999999108</v>
      </c>
      <c r="P253" s="25">
        <v>11.3000000000001</v>
      </c>
      <c r="Q253" s="25">
        <v>119</v>
      </c>
      <c r="R253" s="25">
        <v>136.80000000000001</v>
      </c>
      <c r="S253" s="25">
        <v>176.5</v>
      </c>
      <c r="T253" s="25">
        <v>47.800000000000097</v>
      </c>
      <c r="U253" s="25">
        <v>18.2</v>
      </c>
      <c r="V253" s="25">
        <v>18.899999999999899</v>
      </c>
      <c r="W253" s="25">
        <v>19</v>
      </c>
      <c r="X253" s="25">
        <v>17.100000000000101</v>
      </c>
      <c r="Y253" s="25">
        <v>20.599999999999898</v>
      </c>
      <c r="Z253" s="25">
        <v>273.3</v>
      </c>
      <c r="AA253" s="25">
        <v>9.1999999999999993</v>
      </c>
      <c r="AB253" s="25">
        <v>11.4</v>
      </c>
      <c r="AC253" s="25">
        <v>10.3</v>
      </c>
      <c r="AD253" s="25">
        <v>18.5</v>
      </c>
      <c r="AE253" s="25">
        <v>15.5</v>
      </c>
      <c r="AF253" s="25">
        <v>582.9</v>
      </c>
      <c r="AG253" s="25">
        <v>421.5</v>
      </c>
      <c r="AH253" s="25">
        <v>657.2</v>
      </c>
      <c r="AI253" s="25">
        <v>7.4</v>
      </c>
      <c r="AJ253" s="25">
        <v>6.1</v>
      </c>
      <c r="AK253" s="25">
        <v>6.8</v>
      </c>
      <c r="AL253" s="25">
        <v>12.4</v>
      </c>
      <c r="AM253" s="25">
        <v>5.0999999999999996</v>
      </c>
      <c r="AN253" s="25">
        <v>738.1</v>
      </c>
      <c r="AO253" s="25">
        <v>753.6</v>
      </c>
      <c r="AP253" s="25">
        <v>2564.8000000000002</v>
      </c>
      <c r="AQ253" s="25">
        <v>3572.6</v>
      </c>
      <c r="AR253" s="25">
        <v>3682.5</v>
      </c>
      <c r="AS253" s="25">
        <v>3337.1</v>
      </c>
      <c r="AT253" s="25">
        <v>4196.2</v>
      </c>
      <c r="AU253" s="25">
        <v>4011.6</v>
      </c>
      <c r="AV253" s="25">
        <v>4010.9</v>
      </c>
      <c r="AW253" s="25">
        <v>2459.8000000000002</v>
      </c>
      <c r="AX253" s="25">
        <v>2574.1</v>
      </c>
      <c r="AY253" s="25">
        <v>2607.9</v>
      </c>
      <c r="AZ253" s="25">
        <v>2941</v>
      </c>
      <c r="BA253" s="25">
        <v>2747.1</v>
      </c>
      <c r="BB253" s="25">
        <v>2898.5</v>
      </c>
      <c r="BC253" s="25">
        <v>2910</v>
      </c>
      <c r="BD253" s="25">
        <v>1517.3</v>
      </c>
      <c r="BE253" s="25">
        <v>1608.4</v>
      </c>
      <c r="BF253" s="25">
        <v>863</v>
      </c>
      <c r="BG253" s="25">
        <v>857.1</v>
      </c>
      <c r="BH253" s="25">
        <v>838.7</v>
      </c>
      <c r="BI253" s="25">
        <v>835.3</v>
      </c>
      <c r="BJ253" s="25">
        <v>863.4</v>
      </c>
      <c r="BK253" s="25">
        <v>869.8</v>
      </c>
      <c r="BL253" s="25">
        <v>918.6</v>
      </c>
      <c r="BM253" s="25">
        <v>928.6</v>
      </c>
      <c r="BN253" s="25">
        <v>993.3</v>
      </c>
      <c r="BO253" s="25">
        <v>1855.5</v>
      </c>
      <c r="BP253" s="25">
        <v>1916.8</v>
      </c>
      <c r="BQ253" s="25">
        <v>1952.1</v>
      </c>
      <c r="BR253" s="25">
        <v>1013.1</v>
      </c>
      <c r="BS253" s="25">
        <v>904.7</v>
      </c>
      <c r="BT253" s="25">
        <v>925.5</v>
      </c>
      <c r="BU253" s="25">
        <v>1240</v>
      </c>
      <c r="BV253" s="25">
        <v>1226.0999999999999</v>
      </c>
      <c r="BW253" s="25">
        <v>1186.7</v>
      </c>
      <c r="BX253" s="25">
        <v>1249.5</v>
      </c>
      <c r="BY253" s="25">
        <v>1275</v>
      </c>
      <c r="BZ253" s="25">
        <v>1407</v>
      </c>
      <c r="CA253" s="25">
        <v>1845.4</v>
      </c>
      <c r="CB253" s="25">
        <v>1763.8</v>
      </c>
      <c r="CC253" s="25">
        <v>1817.8</v>
      </c>
      <c r="CD253" s="25">
        <v>1801.8</v>
      </c>
      <c r="CE253" s="25">
        <v>1727.6</v>
      </c>
      <c r="CF253" s="25">
        <v>1674.1</v>
      </c>
      <c r="CG253" s="25">
        <v>1538.1</v>
      </c>
      <c r="CH253" s="25">
        <v>1474.6</v>
      </c>
      <c r="CI253" s="25">
        <v>3332.1</v>
      </c>
      <c r="CJ253" s="25">
        <v>3448.5</v>
      </c>
      <c r="CK253" s="25">
        <v>3545.6</v>
      </c>
      <c r="CL253" s="25">
        <v>3575</v>
      </c>
      <c r="CM253" s="25">
        <v>4050.3</v>
      </c>
      <c r="CN253" s="25">
        <v>625.29999999999995</v>
      </c>
      <c r="CO253" s="25">
        <v>1750.4</v>
      </c>
      <c r="CP253" s="25">
        <v>2761.3</v>
      </c>
      <c r="CQ253" s="25">
        <v>3350.8</v>
      </c>
      <c r="CR253" s="25">
        <v>2288.6999999999998</v>
      </c>
      <c r="CS253" s="25">
        <v>540.70000000000005</v>
      </c>
      <c r="CT253" s="25">
        <v>456.9</v>
      </c>
      <c r="CU253" s="25">
        <v>364.8</v>
      </c>
      <c r="CV253" s="25">
        <v>338.4</v>
      </c>
      <c r="CW253" s="25">
        <v>371.9</v>
      </c>
      <c r="CX253" s="25">
        <v>366.7</v>
      </c>
      <c r="CY253" s="25">
        <v>369</v>
      </c>
      <c r="CZ253" s="25">
        <v>349.8</v>
      </c>
      <c r="DA253" s="25">
        <v>419.4</v>
      </c>
      <c r="DB253" s="25">
        <v>435.1</v>
      </c>
      <c r="DC253" s="25">
        <v>430.9</v>
      </c>
      <c r="DD253" s="25">
        <v>485</v>
      </c>
      <c r="DE253" s="25">
        <v>485.8</v>
      </c>
      <c r="DF253" s="25">
        <v>549.20000000000005</v>
      </c>
      <c r="DG253" s="25">
        <v>481.2</v>
      </c>
      <c r="DH253" s="25">
        <v>534.20000000000005</v>
      </c>
      <c r="DI253" s="25">
        <v>847.3</v>
      </c>
      <c r="DJ253" s="25">
        <v>847.8</v>
      </c>
      <c r="DK253" s="25">
        <v>874.9</v>
      </c>
      <c r="DL253" s="25">
        <v>873.8</v>
      </c>
      <c r="DM253" s="25">
        <v>876.7</v>
      </c>
      <c r="DN253" s="25">
        <v>846.6</v>
      </c>
      <c r="DO253" s="25">
        <v>788</v>
      </c>
      <c r="DP253" s="25">
        <v>719.5</v>
      </c>
      <c r="DQ253" s="25">
        <v>609.1</v>
      </c>
      <c r="DR253" s="25">
        <v>556.4</v>
      </c>
      <c r="DS253" s="25">
        <v>1898.8999999999999</v>
      </c>
      <c r="DT253" s="25">
        <v>1932</v>
      </c>
      <c r="DU253" s="25">
        <v>2007.2999999999997</v>
      </c>
      <c r="DV253" s="25">
        <v>1998.2</v>
      </c>
      <c r="DW253" s="25">
        <v>1955.6000000000001</v>
      </c>
      <c r="DX253" s="25">
        <v>1891.8000000000002</v>
      </c>
      <c r="DY253" s="25">
        <v>1952.7</v>
      </c>
      <c r="DZ253" s="25">
        <v>1936.8</v>
      </c>
      <c r="EA253" s="25">
        <v>1919.4</v>
      </c>
      <c r="EB253" s="25">
        <v>1920.7</v>
      </c>
      <c r="EC253" s="25">
        <v>1815.8</v>
      </c>
      <c r="ED253" s="25">
        <v>4209.6000000000004</v>
      </c>
      <c r="EE253" s="25">
        <v>3989.7999999999997</v>
      </c>
      <c r="EF253" s="25">
        <v>4257.3</v>
      </c>
      <c r="EG253" s="25">
        <v>4125.3</v>
      </c>
      <c r="EH253" s="25">
        <v>3878.2999999999997</v>
      </c>
      <c r="EI253" s="25">
        <v>3893.1</v>
      </c>
      <c r="EJ253" s="25">
        <v>3671.2</v>
      </c>
      <c r="EK253" s="25">
        <v>3639.8</v>
      </c>
      <c r="EL253" s="25">
        <v>3396.3</v>
      </c>
      <c r="EM253" s="25">
        <v>3360.3</v>
      </c>
      <c r="EN253" s="25">
        <v>3450.8</v>
      </c>
      <c r="EO253" s="25">
        <v>3214.9</v>
      </c>
      <c r="EP253" s="25">
        <v>2918.7</v>
      </c>
      <c r="EQ253" s="25">
        <v>2705.1</v>
      </c>
      <c r="ER253" s="25">
        <v>2739.3</v>
      </c>
      <c r="ES253" s="25">
        <v>2485.6</v>
      </c>
      <c r="ET253" s="25">
        <v>2485.8000000000002</v>
      </c>
      <c r="EU253" s="25">
        <v>2459.4</v>
      </c>
      <c r="EV253" s="25">
        <v>2506.9</v>
      </c>
      <c r="EW253" s="25">
        <v>2576.8000000000002</v>
      </c>
      <c r="EX253" s="25">
        <v>2492.6999999999998</v>
      </c>
      <c r="EY253" s="25">
        <v>2445.6999999999998</v>
      </c>
      <c r="EZ253" s="25">
        <v>2336.9</v>
      </c>
      <c r="FA253" s="25">
        <v>2288.1</v>
      </c>
      <c r="FB253" s="25">
        <v>2312.4090000000001</v>
      </c>
      <c r="FC253" s="25">
        <v>1889.7260000000001</v>
      </c>
      <c r="FD253" s="22">
        <v>1855.2760000000001</v>
      </c>
      <c r="FE253" s="22">
        <v>1834.28</v>
      </c>
      <c r="FF253" s="22">
        <v>1876.9880000000001</v>
      </c>
      <c r="FG253" s="22">
        <v>1815.079</v>
      </c>
      <c r="FH253" s="22">
        <v>1798.6110000000001</v>
      </c>
      <c r="FI253" s="22">
        <v>1735.45</v>
      </c>
      <c r="FJ253" s="22">
        <v>1705.771</v>
      </c>
      <c r="FK253" s="22">
        <v>1700.8789999999999</v>
      </c>
      <c r="FL253" s="22">
        <v>1696.5329999999999</v>
      </c>
      <c r="FM253" s="22">
        <v>1634.69</v>
      </c>
      <c r="FN253" s="22">
        <v>1623.4960000000001</v>
      </c>
      <c r="FO253" s="22">
        <v>1511.598</v>
      </c>
      <c r="FP253" s="22">
        <v>1507.9290000000001</v>
      </c>
      <c r="FQ253" s="22">
        <v>1588.008</v>
      </c>
      <c r="FR253" s="22">
        <v>1584.558</v>
      </c>
      <c r="FS253" s="22">
        <v>1495.8779999999999</v>
      </c>
      <c r="FT253" s="22">
        <v>1488.1609999999998</v>
      </c>
      <c r="FU253" s="22">
        <v>1539.895</v>
      </c>
      <c r="FV253" s="22">
        <v>1545.623</v>
      </c>
      <c r="FW253" s="22">
        <v>1532.164</v>
      </c>
      <c r="FX253" s="22">
        <v>1526.355</v>
      </c>
      <c r="FY253" s="22">
        <v>1554.492</v>
      </c>
      <c r="FZ253" s="22">
        <v>1463.146</v>
      </c>
      <c r="GA253" s="22">
        <v>1552.0140000000001</v>
      </c>
      <c r="GB253" s="22">
        <v>1384.722</v>
      </c>
      <c r="GC253" s="22">
        <v>1378.164</v>
      </c>
      <c r="GD253" s="22">
        <v>1356.162</v>
      </c>
      <c r="GE253" s="22">
        <v>1359.0409999999999</v>
      </c>
      <c r="GF253" s="22">
        <v>1352.9929999999999</v>
      </c>
      <c r="GG253" s="22">
        <v>1314.7850000000001</v>
      </c>
      <c r="GH253" s="22">
        <v>1358.6480000000001</v>
      </c>
      <c r="GI253" s="22">
        <v>1307.2660000000001</v>
      </c>
      <c r="GJ253" s="22">
        <v>1322.768</v>
      </c>
      <c r="GK253" s="28">
        <v>1319.6619999999998</v>
      </c>
      <c r="GL253" s="28">
        <v>1346.54</v>
      </c>
      <c r="GM253" s="28">
        <v>1339.1029999999998</v>
      </c>
      <c r="GN253" s="28">
        <v>1293.5639999999999</v>
      </c>
      <c r="GO253" s="28">
        <v>1317.364</v>
      </c>
      <c r="GP253" s="28">
        <v>1384.9110000000001</v>
      </c>
      <c r="GQ253" s="28">
        <v>1416.3989999999999</v>
      </c>
      <c r="GR253" s="28">
        <v>1442.2249999999999</v>
      </c>
      <c r="GS253" s="28">
        <v>1473.84</v>
      </c>
      <c r="GT253" s="28">
        <v>1480.6950000000002</v>
      </c>
      <c r="GU253" s="28">
        <v>1457.652</v>
      </c>
      <c r="GV253" s="28">
        <v>1473.4380000000001</v>
      </c>
      <c r="GW253" s="28">
        <v>1479.46</v>
      </c>
      <c r="GX253" s="28">
        <v>1473.8320000000001</v>
      </c>
      <c r="GY253" s="28">
        <v>1446.5509999999999</v>
      </c>
      <c r="GZ253" s="28">
        <v>1443.3630000000001</v>
      </c>
      <c r="HA253" s="28">
        <v>1410.759</v>
      </c>
      <c r="HB253" s="28">
        <v>1573.5309999999999</v>
      </c>
      <c r="HC253" s="28">
        <v>1585.3240000000001</v>
      </c>
      <c r="HD253" s="28">
        <v>1582.1469999999999</v>
      </c>
      <c r="HE253" s="28">
        <v>1571.4110000000001</v>
      </c>
      <c r="HF253" s="28">
        <v>1604.4269999999999</v>
      </c>
      <c r="HG253" s="28">
        <v>1615.81</v>
      </c>
      <c r="HH253" s="28">
        <v>1652.8330000000001</v>
      </c>
      <c r="HI253" s="22">
        <v>1613.5929999999998</v>
      </c>
      <c r="HJ253" s="22">
        <v>1701.7930000000001</v>
      </c>
      <c r="HK253" s="22">
        <v>1715.615</v>
      </c>
      <c r="HL253" s="22">
        <v>1796.203</v>
      </c>
      <c r="HM253" s="28">
        <v>1769.7919999999999</v>
      </c>
      <c r="HN253" s="28">
        <v>1758.1779999999999</v>
      </c>
      <c r="HO253" s="28">
        <v>1762.6289999999999</v>
      </c>
      <c r="HP253" s="28">
        <v>20228.552000000003</v>
      </c>
      <c r="HQ253" s="28">
        <v>15098.59</v>
      </c>
      <c r="HR253" s="28">
        <v>11510.635</v>
      </c>
      <c r="HS253" s="28">
        <v>5363.1660000000002</v>
      </c>
      <c r="HT253" s="28">
        <v>2087.7919999999999</v>
      </c>
      <c r="HU253" s="28">
        <v>3670.9259999999999</v>
      </c>
      <c r="HV253" s="28">
        <v>1941.42</v>
      </c>
      <c r="HW253" s="28">
        <v>1931.6189999999999</v>
      </c>
      <c r="HX253" s="28">
        <v>4044.3620000000001</v>
      </c>
      <c r="HY253" s="28">
        <v>1954.6379999999999</v>
      </c>
      <c r="HZ253" s="28">
        <v>2037.4969999999998</v>
      </c>
    </row>
    <row r="254" spans="2:234" x14ac:dyDescent="0.25">
      <c r="B254" s="23" t="s">
        <v>474</v>
      </c>
      <c r="C254" s="46" t="s">
        <v>931</v>
      </c>
      <c r="D254" t="s">
        <v>474</v>
      </c>
      <c r="E254" s="24">
        <v>6</v>
      </c>
      <c r="F254" s="25">
        <v>19</v>
      </c>
      <c r="G254" s="25">
        <v>28.6</v>
      </c>
      <c r="H254" s="25">
        <v>12.6</v>
      </c>
      <c r="I254" s="25">
        <v>13.2</v>
      </c>
      <c r="J254" s="25">
        <v>8.9</v>
      </c>
      <c r="K254" s="25">
        <v>18.899999999999999</v>
      </c>
      <c r="L254" s="25">
        <v>5.3</v>
      </c>
      <c r="M254" s="25">
        <v>22.8</v>
      </c>
      <c r="N254" s="25">
        <v>12.1</v>
      </c>
      <c r="O254" s="25">
        <v>7</v>
      </c>
      <c r="P254" s="25">
        <v>9.4</v>
      </c>
      <c r="Q254" s="25">
        <v>24.6</v>
      </c>
      <c r="R254" s="25">
        <v>15.9</v>
      </c>
      <c r="S254" s="25">
        <v>27</v>
      </c>
      <c r="T254" s="25">
        <v>15.1</v>
      </c>
      <c r="U254" s="25">
        <v>10.7</v>
      </c>
      <c r="V254" s="25">
        <v>12.6</v>
      </c>
      <c r="W254" s="25">
        <v>14.9</v>
      </c>
      <c r="X254" s="25">
        <v>14.7</v>
      </c>
      <c r="Y254" s="25">
        <v>16.600000000000001</v>
      </c>
      <c r="Z254" s="25">
        <v>7.2</v>
      </c>
      <c r="AA254" s="25">
        <v>3</v>
      </c>
      <c r="AB254" s="25">
        <v>2.5</v>
      </c>
      <c r="AC254" s="25">
        <v>4.3</v>
      </c>
      <c r="AD254" s="25">
        <v>9.4</v>
      </c>
      <c r="AE254" s="25">
        <v>8</v>
      </c>
      <c r="AF254" s="25">
        <v>5.3</v>
      </c>
      <c r="AG254" s="25">
        <v>1.2</v>
      </c>
      <c r="AH254" s="25">
        <v>2.2000000000000002</v>
      </c>
      <c r="AI254" s="25">
        <v>1.2</v>
      </c>
      <c r="AJ254" s="25">
        <v>0.7</v>
      </c>
      <c r="AK254" s="25">
        <v>1.5</v>
      </c>
      <c r="AL254" s="25">
        <v>4.4000000000000004</v>
      </c>
      <c r="AM254" s="25">
        <v>0.3</v>
      </c>
      <c r="AN254" s="25">
        <v>0</v>
      </c>
      <c r="AO254" s="25">
        <v>0.9</v>
      </c>
      <c r="AP254" s="25">
        <v>0</v>
      </c>
      <c r="AQ254" s="25">
        <v>0</v>
      </c>
      <c r="AR254" s="25">
        <v>0</v>
      </c>
      <c r="AS254" s="25">
        <v>0</v>
      </c>
      <c r="AT254" s="25">
        <v>0</v>
      </c>
      <c r="AU254" s="25">
        <v>0</v>
      </c>
      <c r="AV254" s="25">
        <v>0</v>
      </c>
      <c r="AW254" s="25">
        <v>0</v>
      </c>
      <c r="AX254" s="25">
        <v>0</v>
      </c>
      <c r="AY254" s="25">
        <v>2.1600499167107001E-12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0.1</v>
      </c>
      <c r="BL254" s="25">
        <v>0</v>
      </c>
      <c r="BM254" s="25">
        <v>0</v>
      </c>
      <c r="BN254" s="25">
        <v>0</v>
      </c>
      <c r="BO254" s="25">
        <v>0</v>
      </c>
      <c r="BP254" s="25">
        <v>2.2999999999999998</v>
      </c>
      <c r="BQ254" s="25">
        <v>0</v>
      </c>
      <c r="BR254" s="25">
        <v>0</v>
      </c>
      <c r="BS254" s="25">
        <v>0.7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0.6</v>
      </c>
      <c r="CA254" s="25">
        <v>0</v>
      </c>
      <c r="CB254" s="25">
        <v>0.5</v>
      </c>
      <c r="CC254" s="25">
        <v>1.7</v>
      </c>
      <c r="CD254" s="25">
        <v>0.9</v>
      </c>
      <c r="CE254" s="25">
        <v>0</v>
      </c>
      <c r="CF254" s="25">
        <v>0</v>
      </c>
      <c r="CG254" s="25">
        <v>0</v>
      </c>
      <c r="CH254" s="25">
        <v>0.4</v>
      </c>
      <c r="CI254" s="25">
        <v>0</v>
      </c>
      <c r="CJ254" s="25">
        <v>0</v>
      </c>
      <c r="CK254" s="25">
        <v>0</v>
      </c>
      <c r="CL254" s="25">
        <v>0</v>
      </c>
      <c r="CM254" s="25">
        <v>0.1</v>
      </c>
      <c r="CN254" s="25">
        <v>0.1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10</v>
      </c>
      <c r="DG254" s="25">
        <v>6.2</v>
      </c>
      <c r="DH254" s="25">
        <v>0</v>
      </c>
      <c r="DI254" s="25">
        <v>0</v>
      </c>
      <c r="DJ254" s="25">
        <v>0</v>
      </c>
      <c r="DK254" s="25">
        <v>0.9</v>
      </c>
      <c r="DL254" s="25">
        <v>0</v>
      </c>
      <c r="DM254" s="25">
        <v>4.9000000000000004</v>
      </c>
      <c r="DN254" s="25">
        <v>4.9000000000000004</v>
      </c>
      <c r="DO254" s="25">
        <v>0</v>
      </c>
      <c r="DP254" s="25">
        <v>0</v>
      </c>
      <c r="DQ254" s="25">
        <v>0</v>
      </c>
      <c r="DR254" s="25">
        <v>0</v>
      </c>
      <c r="DS254" s="25">
        <v>0.1</v>
      </c>
      <c r="DT254" s="25">
        <v>0.2</v>
      </c>
      <c r="DU254" s="25">
        <v>0.1</v>
      </c>
      <c r="DV254" s="25">
        <v>0</v>
      </c>
      <c r="DW254" s="25">
        <v>0.7</v>
      </c>
      <c r="DX254" s="25">
        <v>0.2</v>
      </c>
      <c r="DY254" s="25">
        <v>0.1</v>
      </c>
      <c r="DZ254" s="25">
        <v>28.7</v>
      </c>
      <c r="EA254" s="25">
        <v>0.9</v>
      </c>
      <c r="EB254" s="25">
        <v>0</v>
      </c>
      <c r="EC254" s="25">
        <v>0.7</v>
      </c>
      <c r="ED254" s="25">
        <v>0.1</v>
      </c>
      <c r="EE254" s="25">
        <v>0.1</v>
      </c>
      <c r="EF254" s="25">
        <v>0.3</v>
      </c>
      <c r="EG254" s="25">
        <v>0</v>
      </c>
      <c r="EH254" s="25">
        <v>0.4</v>
      </c>
      <c r="EI254" s="25">
        <v>0.2</v>
      </c>
      <c r="EJ254" s="25">
        <v>0</v>
      </c>
      <c r="EK254" s="25">
        <v>0</v>
      </c>
      <c r="EL254" s="25">
        <v>0</v>
      </c>
      <c r="EM254" s="25">
        <v>0</v>
      </c>
      <c r="EN254" s="25">
        <v>0</v>
      </c>
      <c r="EO254" s="25">
        <v>0</v>
      </c>
      <c r="EP254" s="25">
        <v>0.8</v>
      </c>
      <c r="EQ254" s="25">
        <v>0.6</v>
      </c>
      <c r="ER254" s="25">
        <v>0.1</v>
      </c>
      <c r="ES254" s="25">
        <v>0</v>
      </c>
      <c r="ET254" s="25">
        <v>0</v>
      </c>
      <c r="EU254" s="25">
        <v>0.5</v>
      </c>
      <c r="EV254" s="25">
        <v>0.4</v>
      </c>
      <c r="EW254" s="25">
        <v>0</v>
      </c>
      <c r="EX254" s="25">
        <v>0.3</v>
      </c>
      <c r="EY254" s="25">
        <v>20.399999999999999</v>
      </c>
      <c r="EZ254" s="25">
        <v>1.7</v>
      </c>
      <c r="FA254" s="25">
        <v>0</v>
      </c>
      <c r="FB254" s="25">
        <v>65.012</v>
      </c>
      <c r="FC254" s="25">
        <v>0.34300000000000003</v>
      </c>
      <c r="FD254" s="22">
        <v>0</v>
      </c>
      <c r="FE254" s="22">
        <v>0</v>
      </c>
      <c r="FF254" s="22">
        <v>0.35599999999999998</v>
      </c>
      <c r="FG254" s="22">
        <v>0</v>
      </c>
      <c r="FH254" s="22">
        <v>2.9980000000000002</v>
      </c>
      <c r="FI254" s="22">
        <v>6.8000000000000005E-2</v>
      </c>
      <c r="FJ254" s="22">
        <v>0</v>
      </c>
      <c r="FK254" s="22">
        <v>0</v>
      </c>
      <c r="FL254" s="22">
        <v>0</v>
      </c>
      <c r="FM254" s="22">
        <v>0</v>
      </c>
      <c r="FN254" s="22">
        <v>0.61299999999999999</v>
      </c>
      <c r="FO254" s="22">
        <v>0</v>
      </c>
      <c r="FP254" s="22">
        <v>0</v>
      </c>
      <c r="FQ254" s="22">
        <v>0</v>
      </c>
      <c r="FR254" s="22">
        <v>0</v>
      </c>
      <c r="FS254" s="22">
        <v>0</v>
      </c>
      <c r="FT254" s="22">
        <v>0.378</v>
      </c>
      <c r="FU254" s="22">
        <v>0</v>
      </c>
      <c r="FV254" s="22">
        <v>0</v>
      </c>
      <c r="FW254" s="22">
        <v>0</v>
      </c>
      <c r="FX254" s="22">
        <v>0.66</v>
      </c>
      <c r="FY254" s="22">
        <v>0.224</v>
      </c>
      <c r="FZ254" s="22">
        <v>0</v>
      </c>
      <c r="GA254" s="22">
        <v>2.0950000000000002</v>
      </c>
      <c r="GB254" s="22">
        <v>0.36299999999999999</v>
      </c>
      <c r="GC254" s="22">
        <v>0.20399999999999999</v>
      </c>
      <c r="GD254" s="22">
        <v>0</v>
      </c>
      <c r="GE254" s="22">
        <v>0</v>
      </c>
      <c r="GF254" s="22">
        <v>0</v>
      </c>
      <c r="GG254" s="22">
        <v>0</v>
      </c>
      <c r="GH254" s="22">
        <v>4.5999999999999999E-2</v>
      </c>
      <c r="GI254" s="22">
        <v>0</v>
      </c>
      <c r="GJ254" s="22">
        <v>0</v>
      </c>
      <c r="GK254" s="28">
        <v>2.4649999999999999</v>
      </c>
      <c r="GL254" s="28">
        <v>0.16500000000000001</v>
      </c>
      <c r="GM254" s="28">
        <v>5.2050000000000001</v>
      </c>
      <c r="GN254" s="28">
        <v>0.129</v>
      </c>
      <c r="GO254" s="28">
        <v>0</v>
      </c>
      <c r="GP254" s="28">
        <v>4.9349999999999996</v>
      </c>
      <c r="GQ254" s="28">
        <v>0</v>
      </c>
      <c r="GR254" s="28">
        <v>5.7000000000000002E-2</v>
      </c>
      <c r="GS254" s="28">
        <v>0</v>
      </c>
      <c r="GT254" s="28">
        <v>0.4</v>
      </c>
      <c r="GU254" s="28">
        <v>0</v>
      </c>
      <c r="GV254" s="28">
        <v>0</v>
      </c>
      <c r="GW254" s="28">
        <v>0.60199999999999998</v>
      </c>
      <c r="GX254" s="28">
        <v>0</v>
      </c>
      <c r="GY254" s="28">
        <v>0</v>
      </c>
      <c r="GZ254" s="28">
        <v>4.9000000000000002E-2</v>
      </c>
      <c r="HA254" s="28">
        <v>0</v>
      </c>
      <c r="HB254" s="28">
        <v>0.51</v>
      </c>
      <c r="HC254" s="28">
        <v>0</v>
      </c>
      <c r="HD254" s="28">
        <v>0.93500000000000005</v>
      </c>
      <c r="HE254" s="28">
        <v>0</v>
      </c>
      <c r="HF254" s="28">
        <v>0.51100000000000001</v>
      </c>
      <c r="HG254" s="28">
        <v>0</v>
      </c>
      <c r="HH254" s="28">
        <v>0</v>
      </c>
      <c r="HI254" s="22">
        <v>0</v>
      </c>
      <c r="HJ254" s="22">
        <v>17.986999999999998</v>
      </c>
      <c r="HK254" s="22">
        <v>0</v>
      </c>
      <c r="HL254" s="22">
        <v>61.637</v>
      </c>
      <c r="HM254" s="28">
        <v>0.76300000000000001</v>
      </c>
      <c r="HN254" s="28">
        <v>4.0000000000000001E-3</v>
      </c>
      <c r="HO254" s="28">
        <v>0</v>
      </c>
      <c r="HP254" s="28">
        <v>1.9710000000000001</v>
      </c>
      <c r="HQ254" s="28">
        <v>0</v>
      </c>
      <c r="HR254" s="28">
        <v>0</v>
      </c>
      <c r="HS254" s="28">
        <v>0</v>
      </c>
      <c r="HT254" s="28">
        <v>0</v>
      </c>
      <c r="HU254" s="28">
        <v>0</v>
      </c>
      <c r="HV254" s="28">
        <v>0</v>
      </c>
      <c r="HW254" s="28">
        <v>1.25</v>
      </c>
      <c r="HX254" s="28">
        <v>0</v>
      </c>
      <c r="HY254" s="28">
        <v>0</v>
      </c>
      <c r="HZ254" s="28">
        <v>0</v>
      </c>
    </row>
    <row r="255" spans="2:234" x14ac:dyDescent="0.25">
      <c r="B255" s="23" t="s">
        <v>475</v>
      </c>
      <c r="C255" s="44" t="s">
        <v>933</v>
      </c>
      <c r="D255" t="s">
        <v>475</v>
      </c>
      <c r="E255" s="24">
        <v>6</v>
      </c>
      <c r="F255" s="25">
        <v>0.6</v>
      </c>
      <c r="G255" s="25">
        <v>0.2</v>
      </c>
      <c r="H255" s="25">
        <v>0.6</v>
      </c>
      <c r="I255" s="25">
        <v>0.9</v>
      </c>
      <c r="J255" s="25">
        <v>0.3</v>
      </c>
      <c r="K255" s="25">
        <v>0.8</v>
      </c>
      <c r="L255" s="25">
        <v>1.2</v>
      </c>
      <c r="M255" s="25">
        <v>0.3</v>
      </c>
      <c r="N255" s="25">
        <v>0.9</v>
      </c>
      <c r="O255" s="25">
        <v>1.4</v>
      </c>
      <c r="P255" s="25">
        <v>0.3</v>
      </c>
      <c r="Q255" s="25">
        <v>0.8</v>
      </c>
      <c r="R255" s="25">
        <v>1.4</v>
      </c>
      <c r="S255" s="25">
        <v>0.3</v>
      </c>
      <c r="T255" s="25">
        <v>1</v>
      </c>
      <c r="U255" s="25">
        <v>1.7</v>
      </c>
      <c r="V255" s="25">
        <v>0.8</v>
      </c>
      <c r="W255" s="25">
        <v>1.3</v>
      </c>
      <c r="X255" s="25">
        <v>2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5">
        <v>0</v>
      </c>
      <c r="AT255" s="25">
        <v>0</v>
      </c>
      <c r="AU255" s="25">
        <v>0</v>
      </c>
      <c r="AV255" s="25">
        <v>0</v>
      </c>
      <c r="AW255" s="25">
        <v>0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0</v>
      </c>
      <c r="BN255" s="25">
        <v>0</v>
      </c>
      <c r="BO255" s="25">
        <v>0</v>
      </c>
      <c r="BP255" s="25">
        <v>0</v>
      </c>
      <c r="BQ255" s="25">
        <v>0</v>
      </c>
      <c r="BR255" s="25">
        <v>0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0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0</v>
      </c>
      <c r="CK255" s="25">
        <v>0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0</v>
      </c>
      <c r="CY255" s="25">
        <v>0</v>
      </c>
      <c r="CZ255" s="25">
        <v>0</v>
      </c>
      <c r="DA255" s="25">
        <v>0</v>
      </c>
      <c r="DB255" s="25">
        <v>0</v>
      </c>
      <c r="DC255" s="25">
        <v>0</v>
      </c>
      <c r="DD255" s="25">
        <v>0</v>
      </c>
      <c r="DE255" s="25">
        <v>0</v>
      </c>
      <c r="DF255" s="25">
        <v>0</v>
      </c>
      <c r="DG255" s="25">
        <v>0</v>
      </c>
      <c r="DH255" s="25">
        <v>0</v>
      </c>
      <c r="DI255" s="25">
        <v>0</v>
      </c>
      <c r="DJ255" s="25">
        <v>0</v>
      </c>
      <c r="DK255" s="25">
        <v>0</v>
      </c>
      <c r="DL255" s="25">
        <v>0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  <c r="DR255" s="25">
        <v>0</v>
      </c>
      <c r="DS255" s="25">
        <v>0.1</v>
      </c>
      <c r="DT255" s="25">
        <v>0.2</v>
      </c>
      <c r="DU255" s="25">
        <v>0.1</v>
      </c>
      <c r="DV255" s="25">
        <v>0</v>
      </c>
      <c r="DW255" s="25">
        <v>0.2</v>
      </c>
      <c r="DX255" s="25">
        <v>0.1</v>
      </c>
      <c r="DY255" s="25">
        <v>0.1</v>
      </c>
      <c r="DZ255" s="25">
        <v>28.7</v>
      </c>
      <c r="EA255" s="25">
        <v>0</v>
      </c>
      <c r="EB255" s="25">
        <v>0</v>
      </c>
      <c r="EC255" s="25">
        <v>0.1</v>
      </c>
      <c r="ED255" s="25">
        <v>0.1</v>
      </c>
      <c r="EE255" s="25">
        <v>0.1</v>
      </c>
      <c r="EF255" s="25">
        <v>0.3</v>
      </c>
      <c r="EG255" s="25">
        <v>0</v>
      </c>
      <c r="EH255" s="25">
        <v>0</v>
      </c>
      <c r="EI255" s="25">
        <v>0.1</v>
      </c>
      <c r="EJ255" s="25">
        <v>0</v>
      </c>
      <c r="EK255" s="25">
        <v>0</v>
      </c>
      <c r="EL255" s="25">
        <v>0</v>
      </c>
      <c r="EM255" s="25">
        <v>0</v>
      </c>
      <c r="EN255" s="25">
        <v>0</v>
      </c>
      <c r="EO255" s="25">
        <v>0</v>
      </c>
      <c r="EP255" s="25">
        <v>0</v>
      </c>
      <c r="EQ255" s="25">
        <v>0</v>
      </c>
      <c r="ER255" s="25">
        <v>0</v>
      </c>
      <c r="ES255" s="25">
        <v>0</v>
      </c>
      <c r="ET255" s="25">
        <v>0</v>
      </c>
      <c r="EU255" s="25">
        <v>0</v>
      </c>
      <c r="EV255" s="25">
        <v>0</v>
      </c>
      <c r="EW255" s="25">
        <v>0</v>
      </c>
      <c r="EX255" s="25">
        <v>0</v>
      </c>
      <c r="EY255" s="25">
        <v>0</v>
      </c>
      <c r="EZ255" s="25">
        <v>0</v>
      </c>
      <c r="FA255" s="25">
        <v>0</v>
      </c>
      <c r="FB255" s="25">
        <v>0</v>
      </c>
      <c r="FC255" s="25">
        <v>0</v>
      </c>
      <c r="FD255" s="22">
        <v>0</v>
      </c>
      <c r="FE255" s="22">
        <v>0</v>
      </c>
      <c r="FF255" s="22">
        <v>0</v>
      </c>
      <c r="FG255" s="22">
        <v>0</v>
      </c>
      <c r="FH255" s="22">
        <v>0</v>
      </c>
      <c r="FI255" s="22">
        <v>0</v>
      </c>
      <c r="FJ255" s="22">
        <v>0</v>
      </c>
      <c r="FK255" s="22">
        <v>0</v>
      </c>
      <c r="FL255" s="22">
        <v>0</v>
      </c>
      <c r="FM255" s="22">
        <v>0</v>
      </c>
      <c r="FN255" s="22">
        <v>0.61299999999999999</v>
      </c>
      <c r="FO255" s="22">
        <v>0</v>
      </c>
      <c r="FP255" s="22">
        <v>0</v>
      </c>
      <c r="FQ255" s="22">
        <v>0</v>
      </c>
      <c r="FR255" s="22">
        <v>0</v>
      </c>
      <c r="FS255" s="22">
        <v>0</v>
      </c>
      <c r="FT255" s="22">
        <v>0</v>
      </c>
      <c r="FU255" s="22">
        <v>0</v>
      </c>
      <c r="FV255" s="22">
        <v>0</v>
      </c>
      <c r="FW255" s="22">
        <v>0</v>
      </c>
      <c r="FX255" s="22">
        <v>0</v>
      </c>
      <c r="FY255" s="22">
        <v>0</v>
      </c>
      <c r="FZ255" s="22">
        <v>0</v>
      </c>
      <c r="GA255" s="22">
        <v>0</v>
      </c>
      <c r="GB255" s="22">
        <v>0</v>
      </c>
      <c r="GC255" s="22">
        <v>0</v>
      </c>
      <c r="GD255" s="22">
        <v>0</v>
      </c>
      <c r="GE255" s="22">
        <v>0</v>
      </c>
      <c r="GF255" s="22">
        <v>0</v>
      </c>
      <c r="GG255" s="22">
        <v>0</v>
      </c>
      <c r="GH255" s="22">
        <v>0</v>
      </c>
      <c r="GI255" s="22">
        <v>0</v>
      </c>
      <c r="GJ255" s="22">
        <v>0</v>
      </c>
      <c r="GK255" s="28">
        <v>0</v>
      </c>
      <c r="GL255" s="28">
        <v>0</v>
      </c>
      <c r="GM255" s="28">
        <v>0</v>
      </c>
      <c r="GN255" s="28">
        <v>0</v>
      </c>
      <c r="GO255" s="28">
        <v>0</v>
      </c>
      <c r="GP255" s="28">
        <v>0</v>
      </c>
      <c r="GQ255" s="28">
        <v>0</v>
      </c>
      <c r="GR255" s="28">
        <v>0</v>
      </c>
      <c r="GS255" s="28">
        <v>0</v>
      </c>
      <c r="GT255" s="28">
        <v>0</v>
      </c>
      <c r="GU255" s="28">
        <v>0</v>
      </c>
      <c r="GV255" s="28">
        <v>0</v>
      </c>
      <c r="GW255" s="28">
        <v>0</v>
      </c>
      <c r="GX255" s="28">
        <v>0</v>
      </c>
      <c r="GY255" s="28">
        <v>0</v>
      </c>
      <c r="GZ255" s="28">
        <v>0</v>
      </c>
      <c r="HA255" s="28">
        <v>0</v>
      </c>
      <c r="HB255" s="28">
        <v>0</v>
      </c>
      <c r="HC255" s="28">
        <v>0</v>
      </c>
      <c r="HD255" s="28">
        <v>0</v>
      </c>
      <c r="HE255" s="28">
        <v>0</v>
      </c>
      <c r="HF255" s="28">
        <v>0</v>
      </c>
      <c r="HG255" s="28">
        <v>0</v>
      </c>
      <c r="HH255" s="28">
        <v>0</v>
      </c>
      <c r="HI255" s="22">
        <v>0</v>
      </c>
      <c r="HJ255" s="22">
        <v>0</v>
      </c>
      <c r="HK255" s="22">
        <v>0</v>
      </c>
      <c r="HL255" s="22">
        <v>0</v>
      </c>
      <c r="HM255" s="28">
        <v>0</v>
      </c>
      <c r="HN255" s="28">
        <v>0</v>
      </c>
      <c r="HO255" s="28">
        <v>0</v>
      </c>
      <c r="HP255" s="28">
        <v>0</v>
      </c>
      <c r="HQ255" s="28">
        <v>0</v>
      </c>
      <c r="HR255" s="28">
        <v>0</v>
      </c>
      <c r="HS255" s="28">
        <v>0</v>
      </c>
      <c r="HT255" s="28">
        <v>0</v>
      </c>
      <c r="HU255" s="28">
        <v>0</v>
      </c>
      <c r="HV255" s="28">
        <v>0</v>
      </c>
      <c r="HW255" s="28">
        <v>0</v>
      </c>
      <c r="HX255" s="28">
        <v>0</v>
      </c>
      <c r="HY255" s="28">
        <v>0</v>
      </c>
      <c r="HZ255" s="28">
        <v>0</v>
      </c>
    </row>
    <row r="256" spans="2:234" x14ac:dyDescent="0.25">
      <c r="B256" s="23" t="s">
        <v>476</v>
      </c>
      <c r="C256" s="44" t="s">
        <v>947</v>
      </c>
      <c r="D256" t="s">
        <v>476</v>
      </c>
      <c r="E256" s="24">
        <v>6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5">
        <v>0</v>
      </c>
      <c r="AT256" s="25">
        <v>0</v>
      </c>
      <c r="AU256" s="25">
        <v>0</v>
      </c>
      <c r="AV256" s="25">
        <v>0</v>
      </c>
      <c r="AW256" s="25">
        <v>0</v>
      </c>
      <c r="AX256" s="25">
        <v>0</v>
      </c>
      <c r="AY256" s="25">
        <v>0</v>
      </c>
      <c r="AZ256" s="25">
        <v>0</v>
      </c>
      <c r="BA256" s="25">
        <v>0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0</v>
      </c>
      <c r="BK256" s="25">
        <v>0</v>
      </c>
      <c r="BL256" s="25">
        <v>0</v>
      </c>
      <c r="BM256" s="25">
        <v>0</v>
      </c>
      <c r="BN256" s="25">
        <v>0</v>
      </c>
      <c r="BO256" s="25">
        <v>0</v>
      </c>
      <c r="BP256" s="25">
        <v>2.2999999999999998</v>
      </c>
      <c r="BQ256" s="25">
        <v>0</v>
      </c>
      <c r="BR256" s="25">
        <v>0</v>
      </c>
      <c r="BS256" s="25">
        <v>0.7</v>
      </c>
      <c r="BT256" s="25">
        <v>0</v>
      </c>
      <c r="BU256" s="25">
        <v>0</v>
      </c>
      <c r="BV256" s="25">
        <v>0</v>
      </c>
      <c r="BW256" s="25">
        <v>0</v>
      </c>
      <c r="BX256" s="25">
        <v>0</v>
      </c>
      <c r="BY256" s="25">
        <v>0</v>
      </c>
      <c r="BZ256" s="25">
        <v>0.1</v>
      </c>
      <c r="CA256" s="25">
        <v>0</v>
      </c>
      <c r="CB256" s="25">
        <v>0.5</v>
      </c>
      <c r="CC256" s="25">
        <v>1.7</v>
      </c>
      <c r="CD256" s="25">
        <v>0.9</v>
      </c>
      <c r="CE256" s="25">
        <v>0</v>
      </c>
      <c r="CF256" s="25">
        <v>0</v>
      </c>
      <c r="CG256" s="25">
        <v>0</v>
      </c>
      <c r="CH256" s="25">
        <v>0.4</v>
      </c>
      <c r="CI256" s="25">
        <v>0</v>
      </c>
      <c r="CJ256" s="25">
        <v>0</v>
      </c>
      <c r="CK256" s="25">
        <v>0</v>
      </c>
      <c r="CL256" s="25">
        <v>0</v>
      </c>
      <c r="CM256" s="25">
        <v>0.1</v>
      </c>
      <c r="CN256" s="25">
        <v>0.1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0</v>
      </c>
      <c r="CY256" s="25">
        <v>0</v>
      </c>
      <c r="CZ256" s="25">
        <v>0</v>
      </c>
      <c r="DA256" s="25">
        <v>0</v>
      </c>
      <c r="DB256" s="25">
        <v>0</v>
      </c>
      <c r="DC256" s="25">
        <v>0</v>
      </c>
      <c r="DD256" s="25">
        <v>0</v>
      </c>
      <c r="DE256" s="25">
        <v>0</v>
      </c>
      <c r="DF256" s="25">
        <v>10</v>
      </c>
      <c r="DG256" s="25">
        <v>6.2</v>
      </c>
      <c r="DH256" s="25">
        <v>0</v>
      </c>
      <c r="DI256" s="25">
        <v>0</v>
      </c>
      <c r="DJ256" s="25">
        <v>0</v>
      </c>
      <c r="DK256" s="25">
        <v>0</v>
      </c>
      <c r="DL256" s="25">
        <v>0</v>
      </c>
      <c r="DM256" s="25">
        <v>0</v>
      </c>
      <c r="DN256" s="25">
        <v>0</v>
      </c>
      <c r="DO256" s="25">
        <v>0</v>
      </c>
      <c r="DP256" s="25">
        <v>0</v>
      </c>
      <c r="DQ256" s="25">
        <v>0</v>
      </c>
      <c r="DR256" s="25">
        <v>0</v>
      </c>
      <c r="DS256" s="25">
        <v>0</v>
      </c>
      <c r="DT256" s="25">
        <v>0</v>
      </c>
      <c r="DU256" s="25">
        <v>0</v>
      </c>
      <c r="DV256" s="25">
        <v>0</v>
      </c>
      <c r="DW256" s="25">
        <v>0.5</v>
      </c>
      <c r="DX256" s="25">
        <v>0.1</v>
      </c>
      <c r="DY256" s="25">
        <v>0</v>
      </c>
      <c r="DZ256" s="25">
        <v>0</v>
      </c>
      <c r="EA256" s="25">
        <v>0</v>
      </c>
      <c r="EB256" s="25">
        <v>0</v>
      </c>
      <c r="EC256" s="25">
        <v>0.6</v>
      </c>
      <c r="ED256" s="25">
        <v>0</v>
      </c>
      <c r="EE256" s="25">
        <v>0</v>
      </c>
      <c r="EF256" s="25">
        <v>0</v>
      </c>
      <c r="EG256" s="25">
        <v>0</v>
      </c>
      <c r="EH256" s="25">
        <v>0.4</v>
      </c>
      <c r="EI256" s="25">
        <v>0.1</v>
      </c>
      <c r="EJ256" s="25">
        <v>0</v>
      </c>
      <c r="EK256" s="25">
        <v>0</v>
      </c>
      <c r="EL256" s="25">
        <v>0</v>
      </c>
      <c r="EM256" s="25">
        <v>0</v>
      </c>
      <c r="EN256" s="25">
        <v>0</v>
      </c>
      <c r="EO256" s="25">
        <v>0</v>
      </c>
      <c r="EP256" s="25">
        <v>0.8</v>
      </c>
      <c r="EQ256" s="25">
        <v>0.6</v>
      </c>
      <c r="ER256" s="25">
        <v>0.1</v>
      </c>
      <c r="ES256" s="25">
        <v>0</v>
      </c>
      <c r="ET256" s="25">
        <v>0</v>
      </c>
      <c r="EU256" s="25">
        <v>0.5</v>
      </c>
      <c r="EV256" s="25">
        <v>0</v>
      </c>
      <c r="EW256" s="25">
        <v>0</v>
      </c>
      <c r="EX256" s="25">
        <v>0.3</v>
      </c>
      <c r="EY256" s="25">
        <v>20.399999999999999</v>
      </c>
      <c r="EZ256" s="25">
        <v>1.7</v>
      </c>
      <c r="FA256" s="25">
        <v>0</v>
      </c>
      <c r="FB256" s="25">
        <v>65.012</v>
      </c>
      <c r="FC256" s="25">
        <v>0.34300000000000003</v>
      </c>
      <c r="FD256" s="22">
        <v>0</v>
      </c>
      <c r="FE256" s="22">
        <v>0</v>
      </c>
      <c r="FF256" s="22">
        <v>0.35599999999999998</v>
      </c>
      <c r="FG256" s="22">
        <v>0</v>
      </c>
      <c r="FH256" s="22">
        <v>2.9980000000000002</v>
      </c>
      <c r="FI256" s="22">
        <v>6.8000000000000005E-2</v>
      </c>
      <c r="FJ256" s="22">
        <v>0</v>
      </c>
      <c r="FK256" s="22">
        <v>0</v>
      </c>
      <c r="FL256" s="22">
        <v>0</v>
      </c>
      <c r="FM256" s="22">
        <v>0</v>
      </c>
      <c r="FN256" s="22">
        <v>0</v>
      </c>
      <c r="FO256" s="22">
        <v>0</v>
      </c>
      <c r="FP256" s="22">
        <v>0</v>
      </c>
      <c r="FQ256" s="22">
        <v>0</v>
      </c>
      <c r="FR256" s="22">
        <v>0</v>
      </c>
      <c r="FS256" s="22">
        <v>0</v>
      </c>
      <c r="FT256" s="22">
        <v>0.378</v>
      </c>
      <c r="FU256" s="22">
        <v>0</v>
      </c>
      <c r="FV256" s="22">
        <v>0</v>
      </c>
      <c r="FW256" s="22">
        <v>0</v>
      </c>
      <c r="FX256" s="22">
        <v>0.66</v>
      </c>
      <c r="FY256" s="22">
        <v>0.224</v>
      </c>
      <c r="FZ256" s="22">
        <v>0</v>
      </c>
      <c r="GA256" s="22">
        <v>2.0950000000000002</v>
      </c>
      <c r="GB256" s="22">
        <v>0.36299999999999999</v>
      </c>
      <c r="GC256" s="22">
        <v>0.20399999999999999</v>
      </c>
      <c r="GD256" s="22">
        <v>0</v>
      </c>
      <c r="GE256" s="22">
        <v>0</v>
      </c>
      <c r="GF256" s="22">
        <v>0</v>
      </c>
      <c r="GG256" s="22">
        <v>0</v>
      </c>
      <c r="GH256" s="22">
        <v>4.5999999999999999E-2</v>
      </c>
      <c r="GI256" s="22">
        <v>0</v>
      </c>
      <c r="GJ256" s="22">
        <v>0</v>
      </c>
      <c r="GK256" s="28">
        <v>2.4649999999999999</v>
      </c>
      <c r="GL256" s="28">
        <v>0.16500000000000001</v>
      </c>
      <c r="GM256" s="28">
        <v>5.2050000000000001</v>
      </c>
      <c r="GN256" s="28">
        <v>0.129</v>
      </c>
      <c r="GO256" s="28">
        <v>0</v>
      </c>
      <c r="GP256" s="28">
        <v>4.9349999999999996</v>
      </c>
      <c r="GQ256" s="28">
        <v>0</v>
      </c>
      <c r="GR256" s="28">
        <v>5.7000000000000002E-2</v>
      </c>
      <c r="GS256" s="28">
        <v>0</v>
      </c>
      <c r="GT256" s="28">
        <v>0.4</v>
      </c>
      <c r="GU256" s="28">
        <v>0</v>
      </c>
      <c r="GV256" s="28">
        <v>0</v>
      </c>
      <c r="GW256" s="28">
        <v>0.60199999999999998</v>
      </c>
      <c r="GX256" s="28">
        <v>0</v>
      </c>
      <c r="GY256" s="28">
        <v>0</v>
      </c>
      <c r="GZ256" s="28">
        <v>4.9000000000000002E-2</v>
      </c>
      <c r="HA256" s="28">
        <v>0</v>
      </c>
      <c r="HB256" s="28">
        <v>0.51</v>
      </c>
      <c r="HC256" s="28">
        <v>0</v>
      </c>
      <c r="HD256" s="28">
        <v>0.93500000000000005</v>
      </c>
      <c r="HE256" s="28">
        <v>0</v>
      </c>
      <c r="HF256" s="28">
        <v>0.51100000000000001</v>
      </c>
      <c r="HG256" s="28">
        <v>0</v>
      </c>
      <c r="HH256" s="28">
        <v>0</v>
      </c>
      <c r="HI256" s="22">
        <v>0</v>
      </c>
      <c r="HJ256" s="22">
        <v>17.986999999999998</v>
      </c>
      <c r="HK256" s="22">
        <v>0</v>
      </c>
      <c r="HL256" s="22">
        <v>61.637</v>
      </c>
      <c r="HM256" s="28">
        <v>0.76300000000000001</v>
      </c>
      <c r="HN256" s="28">
        <v>4.0000000000000001E-3</v>
      </c>
      <c r="HO256" s="28">
        <v>0</v>
      </c>
      <c r="HP256" s="28">
        <v>1.9710000000000001</v>
      </c>
      <c r="HQ256" s="28">
        <v>0</v>
      </c>
      <c r="HR256" s="28">
        <v>0</v>
      </c>
      <c r="HS256" s="28">
        <v>0</v>
      </c>
      <c r="HT256" s="28">
        <v>0</v>
      </c>
      <c r="HU256" s="28">
        <v>0</v>
      </c>
      <c r="HV256" s="28">
        <v>0</v>
      </c>
      <c r="HW256" s="28">
        <v>1.25</v>
      </c>
      <c r="HX256" s="28">
        <v>0</v>
      </c>
      <c r="HY256" s="28">
        <v>0</v>
      </c>
      <c r="HZ256" s="28">
        <v>0</v>
      </c>
    </row>
    <row r="257" spans="2:234" x14ac:dyDescent="0.25">
      <c r="B257" s="23" t="s">
        <v>477</v>
      </c>
      <c r="C257" s="44" t="s">
        <v>948</v>
      </c>
      <c r="D257" t="s">
        <v>477</v>
      </c>
      <c r="E257" s="24">
        <v>6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0</v>
      </c>
      <c r="AW257" s="25">
        <v>0</v>
      </c>
      <c r="AX257" s="25">
        <v>0</v>
      </c>
      <c r="AY257" s="25">
        <v>0</v>
      </c>
      <c r="AZ257" s="25">
        <v>0</v>
      </c>
      <c r="BA257" s="25">
        <v>0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0</v>
      </c>
      <c r="BK257" s="25">
        <v>0</v>
      </c>
      <c r="BL257" s="25">
        <v>0</v>
      </c>
      <c r="BM257" s="25">
        <v>0</v>
      </c>
      <c r="BN257" s="25">
        <v>0</v>
      </c>
      <c r="BO257" s="25">
        <v>0</v>
      </c>
      <c r="BP257" s="25">
        <v>0</v>
      </c>
      <c r="BQ257" s="25">
        <v>0</v>
      </c>
      <c r="BR257" s="25">
        <v>0</v>
      </c>
      <c r="BS257" s="25">
        <v>0</v>
      </c>
      <c r="BT257" s="25">
        <v>0</v>
      </c>
      <c r="BU257" s="25">
        <v>0</v>
      </c>
      <c r="BV257" s="25">
        <v>0</v>
      </c>
      <c r="BW257" s="25">
        <v>0</v>
      </c>
      <c r="BX257" s="25">
        <v>0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0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0</v>
      </c>
      <c r="CK257" s="25">
        <v>0</v>
      </c>
      <c r="CL257" s="25">
        <v>0</v>
      </c>
      <c r="CM257" s="25">
        <v>0</v>
      </c>
      <c r="CN257" s="25">
        <v>0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0</v>
      </c>
      <c r="CY257" s="25">
        <v>0</v>
      </c>
      <c r="CZ257" s="25">
        <v>0</v>
      </c>
      <c r="DA257" s="25">
        <v>0</v>
      </c>
      <c r="DB257" s="25">
        <v>0</v>
      </c>
      <c r="DC257" s="25">
        <v>0</v>
      </c>
      <c r="DD257" s="25">
        <v>0</v>
      </c>
      <c r="DE257" s="25">
        <v>0</v>
      </c>
      <c r="DF257" s="25">
        <v>0</v>
      </c>
      <c r="DG257" s="25">
        <v>0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  <c r="DM257" s="25">
        <v>0</v>
      </c>
      <c r="DN257" s="25">
        <v>0</v>
      </c>
      <c r="DO257" s="25">
        <v>0</v>
      </c>
      <c r="DP257" s="25">
        <v>0</v>
      </c>
      <c r="DQ257" s="25">
        <v>0</v>
      </c>
      <c r="DR257" s="25">
        <v>0</v>
      </c>
      <c r="DS257" s="25">
        <v>0</v>
      </c>
      <c r="DT257" s="25">
        <v>0</v>
      </c>
      <c r="DU257" s="25">
        <v>0</v>
      </c>
      <c r="DV257" s="25">
        <v>0</v>
      </c>
      <c r="DW257" s="25">
        <v>0</v>
      </c>
      <c r="DX257" s="25">
        <v>0</v>
      </c>
      <c r="DY257" s="25">
        <v>0</v>
      </c>
      <c r="DZ257" s="25">
        <v>0</v>
      </c>
      <c r="EA257" s="25">
        <v>0.9</v>
      </c>
      <c r="EB257" s="25">
        <v>0</v>
      </c>
      <c r="EC257" s="25">
        <v>0</v>
      </c>
      <c r="ED257" s="25">
        <v>0</v>
      </c>
      <c r="EE257" s="25">
        <v>0</v>
      </c>
      <c r="EF257" s="25">
        <v>0</v>
      </c>
      <c r="EG257" s="25">
        <v>0</v>
      </c>
      <c r="EH257" s="25">
        <v>0</v>
      </c>
      <c r="EI257" s="25">
        <v>0</v>
      </c>
      <c r="EJ257" s="25">
        <v>0</v>
      </c>
      <c r="EK257" s="25">
        <v>0</v>
      </c>
      <c r="EL257" s="25">
        <v>0</v>
      </c>
      <c r="EM257" s="25">
        <v>0</v>
      </c>
      <c r="EN257" s="25">
        <v>0</v>
      </c>
      <c r="EO257" s="25">
        <v>0</v>
      </c>
      <c r="EP257" s="25">
        <v>0</v>
      </c>
      <c r="EQ257" s="25">
        <v>0</v>
      </c>
      <c r="ER257" s="25">
        <v>0</v>
      </c>
      <c r="ES257" s="25">
        <v>0</v>
      </c>
      <c r="ET257" s="25">
        <v>0</v>
      </c>
      <c r="EU257" s="25">
        <v>0</v>
      </c>
      <c r="EV257" s="25">
        <v>0.4</v>
      </c>
      <c r="EW257" s="25">
        <v>0</v>
      </c>
      <c r="EX257" s="25">
        <v>0</v>
      </c>
      <c r="EY257" s="25">
        <v>0</v>
      </c>
      <c r="EZ257" s="25">
        <v>0</v>
      </c>
      <c r="FA257" s="25">
        <v>0</v>
      </c>
      <c r="FB257" s="25">
        <v>0</v>
      </c>
      <c r="FC257" s="25">
        <v>0</v>
      </c>
      <c r="FD257" s="22">
        <v>0</v>
      </c>
      <c r="FE257" s="22">
        <v>0</v>
      </c>
      <c r="FF257" s="22">
        <v>0</v>
      </c>
      <c r="FG257" s="22">
        <v>0</v>
      </c>
      <c r="FH257" s="22">
        <v>0</v>
      </c>
      <c r="FI257" s="22">
        <v>0</v>
      </c>
      <c r="FJ257" s="22">
        <v>0</v>
      </c>
      <c r="FK257" s="22">
        <v>0</v>
      </c>
      <c r="FL257" s="22">
        <v>0</v>
      </c>
      <c r="FM257" s="22">
        <v>0</v>
      </c>
      <c r="FN257" s="22">
        <v>0</v>
      </c>
      <c r="FO257" s="22">
        <v>0</v>
      </c>
      <c r="FP257" s="22">
        <v>0</v>
      </c>
      <c r="FQ257" s="22">
        <v>0</v>
      </c>
      <c r="FR257" s="22">
        <v>0</v>
      </c>
      <c r="FS257" s="22">
        <v>0</v>
      </c>
      <c r="FT257" s="22">
        <v>0</v>
      </c>
      <c r="FU257" s="22">
        <v>0</v>
      </c>
      <c r="FV257" s="22">
        <v>0</v>
      </c>
      <c r="FW257" s="22">
        <v>0</v>
      </c>
      <c r="FX257" s="22">
        <v>0</v>
      </c>
      <c r="FY257" s="22">
        <v>0</v>
      </c>
      <c r="FZ257" s="22">
        <v>0</v>
      </c>
      <c r="GA257" s="22">
        <v>0</v>
      </c>
      <c r="GB257" s="22">
        <v>0</v>
      </c>
      <c r="GC257" s="22">
        <v>0</v>
      </c>
      <c r="GD257" s="22">
        <v>0</v>
      </c>
      <c r="GE257" s="22">
        <v>0</v>
      </c>
      <c r="GF257" s="22">
        <v>0</v>
      </c>
      <c r="GG257" s="22">
        <v>0</v>
      </c>
      <c r="GH257" s="22">
        <v>0</v>
      </c>
      <c r="GI257" s="22">
        <v>0</v>
      </c>
      <c r="GJ257" s="22">
        <v>0</v>
      </c>
      <c r="GK257" s="28">
        <v>0</v>
      </c>
      <c r="GL257" s="28">
        <v>0</v>
      </c>
      <c r="GM257" s="28">
        <v>0</v>
      </c>
      <c r="GN257" s="28">
        <v>0</v>
      </c>
      <c r="GO257" s="28">
        <v>0</v>
      </c>
      <c r="GP257" s="28">
        <v>0</v>
      </c>
      <c r="GQ257" s="28">
        <v>0</v>
      </c>
      <c r="GR257" s="28">
        <v>0</v>
      </c>
      <c r="GS257" s="28">
        <v>0</v>
      </c>
      <c r="GT257" s="28">
        <v>0</v>
      </c>
      <c r="GU257" s="28">
        <v>0</v>
      </c>
      <c r="GV257" s="28">
        <v>0</v>
      </c>
      <c r="GW257" s="28">
        <v>0</v>
      </c>
      <c r="GX257" s="28">
        <v>0</v>
      </c>
      <c r="GY257" s="28">
        <v>0</v>
      </c>
      <c r="GZ257" s="28">
        <v>0</v>
      </c>
      <c r="HA257" s="28">
        <v>0</v>
      </c>
      <c r="HB257" s="28">
        <v>0</v>
      </c>
      <c r="HC257" s="28">
        <v>0</v>
      </c>
      <c r="HD257" s="28">
        <v>0</v>
      </c>
      <c r="HE257" s="28">
        <v>0</v>
      </c>
      <c r="HF257" s="28">
        <v>0</v>
      </c>
      <c r="HG257" s="28">
        <v>0</v>
      </c>
      <c r="HH257" s="28">
        <v>0</v>
      </c>
      <c r="HI257" s="22">
        <v>0</v>
      </c>
      <c r="HJ257" s="22">
        <v>0</v>
      </c>
      <c r="HK257" s="22">
        <v>0</v>
      </c>
      <c r="HL257" s="22">
        <v>0</v>
      </c>
      <c r="HM257" s="28">
        <v>0</v>
      </c>
      <c r="HN257" s="28">
        <v>0</v>
      </c>
      <c r="HO257" s="28">
        <v>0</v>
      </c>
      <c r="HP257" s="28">
        <v>0</v>
      </c>
      <c r="HQ257" s="28">
        <v>0</v>
      </c>
      <c r="HR257" s="28">
        <v>0</v>
      </c>
      <c r="HS257" s="28">
        <v>0</v>
      </c>
      <c r="HT257" s="28">
        <v>0</v>
      </c>
      <c r="HU257" s="28">
        <v>0</v>
      </c>
      <c r="HV257" s="28">
        <v>0</v>
      </c>
      <c r="HW257" s="28">
        <v>0</v>
      </c>
      <c r="HX257" s="28">
        <v>0</v>
      </c>
      <c r="HY257" s="28">
        <v>0</v>
      </c>
      <c r="HZ257" s="28">
        <v>0</v>
      </c>
    </row>
    <row r="258" spans="2:234" x14ac:dyDescent="0.25">
      <c r="B258" s="23" t="s">
        <v>478</v>
      </c>
      <c r="C258" s="44" t="s">
        <v>949</v>
      </c>
      <c r="D258" t="s">
        <v>478</v>
      </c>
      <c r="E258" s="24">
        <v>6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0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</v>
      </c>
      <c r="AO258" s="25">
        <v>0</v>
      </c>
      <c r="AP258" s="25">
        <v>0</v>
      </c>
      <c r="AQ258" s="25">
        <v>0</v>
      </c>
      <c r="AR258" s="25">
        <v>0</v>
      </c>
      <c r="AS258" s="25">
        <v>0</v>
      </c>
      <c r="AT258" s="25">
        <v>0</v>
      </c>
      <c r="AU258" s="25">
        <v>0</v>
      </c>
      <c r="AV258" s="25">
        <v>0</v>
      </c>
      <c r="AW258" s="25">
        <v>0</v>
      </c>
      <c r="AX258" s="25">
        <v>0</v>
      </c>
      <c r="AY258" s="25">
        <v>0</v>
      </c>
      <c r="AZ258" s="25">
        <v>0</v>
      </c>
      <c r="BA258" s="25">
        <v>0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0</v>
      </c>
      <c r="BK258" s="25">
        <v>0</v>
      </c>
      <c r="BL258" s="25">
        <v>0</v>
      </c>
      <c r="BM258" s="25">
        <v>0</v>
      </c>
      <c r="BN258" s="25">
        <v>0</v>
      </c>
      <c r="BO258" s="25">
        <v>0</v>
      </c>
      <c r="BP258" s="25">
        <v>0</v>
      </c>
      <c r="BQ258" s="25">
        <v>0</v>
      </c>
      <c r="BR258" s="25">
        <v>0</v>
      </c>
      <c r="BS258" s="25">
        <v>0</v>
      </c>
      <c r="BT258" s="25">
        <v>0</v>
      </c>
      <c r="BU258" s="25">
        <v>0</v>
      </c>
      <c r="BV258" s="25">
        <v>0</v>
      </c>
      <c r="BW258" s="25">
        <v>0</v>
      </c>
      <c r="BX258" s="25">
        <v>0</v>
      </c>
      <c r="BY258" s="25">
        <v>0</v>
      </c>
      <c r="BZ258" s="25">
        <v>0.5</v>
      </c>
      <c r="CA258" s="25">
        <v>0</v>
      </c>
      <c r="CB258" s="25">
        <v>0</v>
      </c>
      <c r="CC258" s="25">
        <v>0</v>
      </c>
      <c r="CD258" s="25">
        <v>0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0</v>
      </c>
      <c r="CL258" s="25">
        <v>0</v>
      </c>
      <c r="CM258" s="25">
        <v>0</v>
      </c>
      <c r="CN258" s="25">
        <v>0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0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0</v>
      </c>
      <c r="DE258" s="25">
        <v>0</v>
      </c>
      <c r="DF258" s="25">
        <v>0</v>
      </c>
      <c r="DG258" s="25">
        <v>0</v>
      </c>
      <c r="DH258" s="25">
        <v>0</v>
      </c>
      <c r="DI258" s="25">
        <v>0</v>
      </c>
      <c r="DJ258" s="25">
        <v>0</v>
      </c>
      <c r="DK258" s="25">
        <v>0.4</v>
      </c>
      <c r="DL258" s="25">
        <v>0</v>
      </c>
      <c r="DM258" s="25">
        <v>4.9000000000000004</v>
      </c>
      <c r="DN258" s="25">
        <v>4.9000000000000004</v>
      </c>
      <c r="DO258" s="25">
        <v>0</v>
      </c>
      <c r="DP258" s="25">
        <v>0</v>
      </c>
      <c r="DQ258" s="25">
        <v>0</v>
      </c>
      <c r="DR258" s="25">
        <v>0</v>
      </c>
      <c r="DS258" s="25">
        <v>0</v>
      </c>
      <c r="DT258" s="25">
        <v>0</v>
      </c>
      <c r="DU258" s="25">
        <v>0</v>
      </c>
      <c r="DV258" s="25">
        <v>0</v>
      </c>
      <c r="DW258" s="25">
        <v>0</v>
      </c>
      <c r="DX258" s="25">
        <v>0</v>
      </c>
      <c r="DY258" s="25">
        <v>0</v>
      </c>
      <c r="DZ258" s="25">
        <v>0</v>
      </c>
      <c r="EA258" s="25">
        <v>0</v>
      </c>
      <c r="EB258" s="25">
        <v>0</v>
      </c>
      <c r="EC258" s="25">
        <v>0</v>
      </c>
      <c r="ED258" s="25">
        <v>0</v>
      </c>
      <c r="EE258" s="25">
        <v>0</v>
      </c>
      <c r="EF258" s="25">
        <v>0</v>
      </c>
      <c r="EG258" s="25">
        <v>0</v>
      </c>
      <c r="EH258" s="25">
        <v>0</v>
      </c>
      <c r="EI258" s="25">
        <v>0</v>
      </c>
      <c r="EJ258" s="25">
        <v>0</v>
      </c>
      <c r="EK258" s="25">
        <v>0</v>
      </c>
      <c r="EL258" s="25">
        <v>0</v>
      </c>
      <c r="EM258" s="25">
        <v>0</v>
      </c>
      <c r="EN258" s="25">
        <v>0</v>
      </c>
      <c r="EO258" s="25">
        <v>0</v>
      </c>
      <c r="EP258" s="25">
        <v>0</v>
      </c>
      <c r="EQ258" s="25">
        <v>0</v>
      </c>
      <c r="ER258" s="25">
        <v>0</v>
      </c>
      <c r="ES258" s="25">
        <v>0</v>
      </c>
      <c r="ET258" s="25">
        <v>0</v>
      </c>
      <c r="EU258" s="25">
        <v>0</v>
      </c>
      <c r="EV258" s="25">
        <v>0</v>
      </c>
      <c r="EW258" s="25">
        <v>0</v>
      </c>
      <c r="EX258" s="25">
        <v>0</v>
      </c>
      <c r="EY258" s="25">
        <v>0</v>
      </c>
      <c r="EZ258" s="25">
        <v>0</v>
      </c>
      <c r="FA258" s="25">
        <v>0</v>
      </c>
      <c r="FB258" s="25">
        <v>0</v>
      </c>
      <c r="FC258" s="25">
        <v>0</v>
      </c>
      <c r="FD258" s="22">
        <v>0</v>
      </c>
      <c r="FE258" s="22">
        <v>0</v>
      </c>
      <c r="FF258" s="22">
        <v>0</v>
      </c>
      <c r="FG258" s="22">
        <v>0</v>
      </c>
      <c r="FH258" s="22">
        <v>0</v>
      </c>
      <c r="FI258" s="22">
        <v>0</v>
      </c>
      <c r="FJ258" s="22">
        <v>0</v>
      </c>
      <c r="FK258" s="22">
        <v>0</v>
      </c>
      <c r="FL258" s="22">
        <v>0</v>
      </c>
      <c r="FM258" s="22">
        <v>0</v>
      </c>
      <c r="FN258" s="22">
        <v>0</v>
      </c>
      <c r="FO258" s="22">
        <v>0</v>
      </c>
      <c r="FP258" s="22">
        <v>0</v>
      </c>
      <c r="FQ258" s="22">
        <v>0</v>
      </c>
      <c r="FR258" s="22">
        <v>0</v>
      </c>
      <c r="FS258" s="22">
        <v>0</v>
      </c>
      <c r="FT258" s="22">
        <v>0</v>
      </c>
      <c r="FU258" s="22">
        <v>0</v>
      </c>
      <c r="FV258" s="22">
        <v>0</v>
      </c>
      <c r="FW258" s="22">
        <v>0</v>
      </c>
      <c r="FX258" s="22">
        <v>0</v>
      </c>
      <c r="FY258" s="22">
        <v>0</v>
      </c>
      <c r="FZ258" s="22">
        <v>0</v>
      </c>
      <c r="GA258" s="22">
        <v>0</v>
      </c>
      <c r="GB258" s="22">
        <v>0</v>
      </c>
      <c r="GC258" s="22">
        <v>0</v>
      </c>
      <c r="GD258" s="22">
        <v>0</v>
      </c>
      <c r="GE258" s="22">
        <v>0</v>
      </c>
      <c r="GF258" s="22">
        <v>0</v>
      </c>
      <c r="GG258" s="22">
        <v>0</v>
      </c>
      <c r="GH258" s="22">
        <v>0</v>
      </c>
      <c r="GI258" s="22">
        <v>0</v>
      </c>
      <c r="GJ258" s="22">
        <v>0</v>
      </c>
      <c r="GK258" s="28">
        <v>0</v>
      </c>
      <c r="GL258" s="28">
        <v>0</v>
      </c>
      <c r="GM258" s="28">
        <v>0</v>
      </c>
      <c r="GN258" s="28">
        <v>0</v>
      </c>
      <c r="GO258" s="28">
        <v>0</v>
      </c>
      <c r="GP258" s="28">
        <v>0</v>
      </c>
      <c r="GQ258" s="28">
        <v>0</v>
      </c>
      <c r="GR258" s="28">
        <v>0</v>
      </c>
      <c r="GS258" s="28">
        <v>0</v>
      </c>
      <c r="GT258" s="28">
        <v>0</v>
      </c>
      <c r="GU258" s="28">
        <v>0</v>
      </c>
      <c r="GV258" s="28">
        <v>0</v>
      </c>
      <c r="GW258" s="28">
        <v>0</v>
      </c>
      <c r="GX258" s="28">
        <v>0</v>
      </c>
      <c r="GY258" s="28">
        <v>0</v>
      </c>
      <c r="GZ258" s="28">
        <v>0</v>
      </c>
      <c r="HA258" s="28">
        <v>0</v>
      </c>
      <c r="HB258" s="28">
        <v>0</v>
      </c>
      <c r="HC258" s="28">
        <v>0</v>
      </c>
      <c r="HD258" s="28">
        <v>0</v>
      </c>
      <c r="HE258" s="28">
        <v>0</v>
      </c>
      <c r="HF258" s="28">
        <v>0</v>
      </c>
      <c r="HG258" s="28">
        <v>0</v>
      </c>
      <c r="HH258" s="28">
        <v>0</v>
      </c>
      <c r="HI258" s="22">
        <v>0</v>
      </c>
      <c r="HJ258" s="22">
        <v>0</v>
      </c>
      <c r="HK258" s="22">
        <v>0</v>
      </c>
      <c r="HL258" s="22">
        <v>0</v>
      </c>
      <c r="HM258" s="28">
        <v>0</v>
      </c>
      <c r="HN258" s="28">
        <v>0</v>
      </c>
      <c r="HO258" s="28">
        <v>0</v>
      </c>
      <c r="HP258" s="28">
        <v>0</v>
      </c>
      <c r="HQ258" s="28">
        <v>0</v>
      </c>
      <c r="HR258" s="28">
        <v>0</v>
      </c>
      <c r="HS258" s="28">
        <v>0</v>
      </c>
      <c r="HT258" s="28">
        <v>0</v>
      </c>
      <c r="HU258" s="28">
        <v>0</v>
      </c>
      <c r="HV258" s="28">
        <v>0</v>
      </c>
      <c r="HW258" s="28">
        <v>0</v>
      </c>
      <c r="HX258" s="28">
        <v>0</v>
      </c>
      <c r="HY258" s="28">
        <v>0</v>
      </c>
      <c r="HZ258" s="28">
        <v>0</v>
      </c>
    </row>
    <row r="259" spans="2:234" x14ac:dyDescent="0.25">
      <c r="B259" s="23" t="s">
        <v>479</v>
      </c>
      <c r="C259" s="44" t="s">
        <v>950</v>
      </c>
      <c r="D259" t="s">
        <v>479</v>
      </c>
      <c r="E259" s="24">
        <v>6</v>
      </c>
      <c r="F259" s="25">
        <v>18.399999999999999</v>
      </c>
      <c r="G259" s="25">
        <v>28.4</v>
      </c>
      <c r="H259" s="25">
        <v>12</v>
      </c>
      <c r="I259" s="25">
        <v>12.3</v>
      </c>
      <c r="J259" s="25">
        <v>8.6</v>
      </c>
      <c r="K259" s="25">
        <v>18.100000000000001</v>
      </c>
      <c r="L259" s="25">
        <v>4.0999999999999996</v>
      </c>
      <c r="M259" s="25">
        <v>22.5</v>
      </c>
      <c r="N259" s="25">
        <v>11.2</v>
      </c>
      <c r="O259" s="25">
        <v>5.6</v>
      </c>
      <c r="P259" s="25">
        <v>9.1</v>
      </c>
      <c r="Q259" s="25">
        <v>23.8</v>
      </c>
      <c r="R259" s="25">
        <v>14.5</v>
      </c>
      <c r="S259" s="25">
        <v>26.7</v>
      </c>
      <c r="T259" s="25">
        <v>14.1</v>
      </c>
      <c r="U259" s="25">
        <v>9</v>
      </c>
      <c r="V259" s="25">
        <v>11.8</v>
      </c>
      <c r="W259" s="25">
        <v>13.6</v>
      </c>
      <c r="X259" s="25">
        <v>12.7</v>
      </c>
      <c r="Y259" s="25">
        <v>16.600000000000001</v>
      </c>
      <c r="Z259" s="25">
        <v>7.2</v>
      </c>
      <c r="AA259" s="25">
        <v>3</v>
      </c>
      <c r="AB259" s="25">
        <v>2.5</v>
      </c>
      <c r="AC259" s="25">
        <v>4.3</v>
      </c>
      <c r="AD259" s="25">
        <v>9.4</v>
      </c>
      <c r="AE259" s="25">
        <v>8</v>
      </c>
      <c r="AF259" s="25">
        <v>5.3</v>
      </c>
      <c r="AG259" s="25">
        <v>1.2</v>
      </c>
      <c r="AH259" s="25">
        <v>2.2000000000000002</v>
      </c>
      <c r="AI259" s="25">
        <v>1.2</v>
      </c>
      <c r="AJ259" s="25">
        <v>0.7</v>
      </c>
      <c r="AK259" s="25">
        <v>1.5</v>
      </c>
      <c r="AL259" s="25">
        <v>4.4000000000000004</v>
      </c>
      <c r="AM259" s="25">
        <v>0.3</v>
      </c>
      <c r="AN259" s="25">
        <v>0</v>
      </c>
      <c r="AO259" s="25">
        <v>0.9</v>
      </c>
      <c r="AP259" s="25">
        <v>0</v>
      </c>
      <c r="AQ259" s="25">
        <v>0</v>
      </c>
      <c r="AR259" s="25">
        <v>0</v>
      </c>
      <c r="AS259" s="25">
        <v>0</v>
      </c>
      <c r="AT259" s="25">
        <v>0</v>
      </c>
      <c r="AU259" s="25">
        <v>0</v>
      </c>
      <c r="AV259" s="25">
        <v>0</v>
      </c>
      <c r="AW259" s="25">
        <v>0</v>
      </c>
      <c r="AX259" s="25">
        <v>0</v>
      </c>
      <c r="AY259" s="25">
        <v>2.1600499167107001E-12</v>
      </c>
      <c r="AZ259" s="25">
        <v>0</v>
      </c>
      <c r="BA259" s="25">
        <v>0</v>
      </c>
      <c r="BB259" s="25">
        <v>0</v>
      </c>
      <c r="BC259" s="25">
        <v>0</v>
      </c>
      <c r="BD259" s="25">
        <v>0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0</v>
      </c>
      <c r="BK259" s="25">
        <v>0.1</v>
      </c>
      <c r="BL259" s="25">
        <v>0</v>
      </c>
      <c r="BM259" s="25">
        <v>0</v>
      </c>
      <c r="BN259" s="25">
        <v>0</v>
      </c>
      <c r="BO259" s="25">
        <v>0</v>
      </c>
      <c r="BP259" s="25">
        <v>0</v>
      </c>
      <c r="BQ259" s="25">
        <v>0</v>
      </c>
      <c r="BR259" s="25">
        <v>0</v>
      </c>
      <c r="BS259" s="25">
        <v>0</v>
      </c>
      <c r="BT259" s="25">
        <v>0</v>
      </c>
      <c r="BU259" s="25">
        <v>0</v>
      </c>
      <c r="BV259" s="25">
        <v>0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0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0</v>
      </c>
      <c r="CM259" s="25">
        <v>0</v>
      </c>
      <c r="CN259" s="25">
        <v>0</v>
      </c>
      <c r="CO259" s="25">
        <v>0</v>
      </c>
      <c r="CP259" s="25">
        <v>0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0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0</v>
      </c>
      <c r="DE259" s="25">
        <v>0</v>
      </c>
      <c r="DF259" s="25">
        <v>0</v>
      </c>
      <c r="DG259" s="25">
        <v>0</v>
      </c>
      <c r="DH259" s="25">
        <v>0</v>
      </c>
      <c r="DI259" s="25">
        <v>0</v>
      </c>
      <c r="DJ259" s="25">
        <v>0</v>
      </c>
      <c r="DK259" s="25">
        <v>0.5</v>
      </c>
      <c r="DL259" s="25">
        <v>0</v>
      </c>
      <c r="DM259" s="25">
        <v>0</v>
      </c>
      <c r="DN259" s="25">
        <v>0</v>
      </c>
      <c r="DO259" s="25">
        <v>0</v>
      </c>
      <c r="DP259" s="25">
        <v>0</v>
      </c>
      <c r="DQ259" s="25">
        <v>0</v>
      </c>
      <c r="DR259" s="25">
        <v>0</v>
      </c>
      <c r="DS259" s="25">
        <v>0</v>
      </c>
      <c r="DT259" s="25">
        <v>0</v>
      </c>
      <c r="DU259" s="25">
        <v>0</v>
      </c>
      <c r="DV259" s="25">
        <v>0</v>
      </c>
      <c r="DW259" s="25">
        <v>0</v>
      </c>
      <c r="DX259" s="25">
        <v>0</v>
      </c>
      <c r="DY259" s="25">
        <v>0</v>
      </c>
      <c r="DZ259" s="25">
        <v>0</v>
      </c>
      <c r="EA259" s="25">
        <v>0</v>
      </c>
      <c r="EB259" s="25">
        <v>0</v>
      </c>
      <c r="EC259" s="25">
        <v>0</v>
      </c>
      <c r="ED259" s="25">
        <v>0</v>
      </c>
      <c r="EE259" s="25">
        <v>0</v>
      </c>
      <c r="EF259" s="25">
        <v>0</v>
      </c>
      <c r="EG259" s="25">
        <v>0</v>
      </c>
      <c r="EH259" s="25">
        <v>0</v>
      </c>
      <c r="EI259" s="25">
        <v>0</v>
      </c>
      <c r="EJ259" s="25">
        <v>0</v>
      </c>
      <c r="EK259" s="25">
        <v>0</v>
      </c>
      <c r="EL259" s="25">
        <v>0</v>
      </c>
      <c r="EM259" s="25">
        <v>0</v>
      </c>
      <c r="EN259" s="25">
        <v>0</v>
      </c>
      <c r="EO259" s="25">
        <v>0</v>
      </c>
      <c r="EP259" s="25">
        <v>0</v>
      </c>
      <c r="EQ259" s="25">
        <v>0</v>
      </c>
      <c r="ER259" s="25">
        <v>0</v>
      </c>
      <c r="ES259" s="25">
        <v>0</v>
      </c>
      <c r="ET259" s="25">
        <v>0</v>
      </c>
      <c r="EU259" s="25">
        <v>0</v>
      </c>
      <c r="EV259" s="25">
        <v>0</v>
      </c>
      <c r="EW259" s="25">
        <v>0</v>
      </c>
      <c r="EX259" s="25">
        <v>0</v>
      </c>
      <c r="EY259" s="25">
        <v>0</v>
      </c>
      <c r="EZ259" s="25">
        <v>0</v>
      </c>
      <c r="FA259" s="25">
        <v>0</v>
      </c>
      <c r="FB259" s="25">
        <v>0</v>
      </c>
      <c r="FC259" s="25">
        <v>0</v>
      </c>
      <c r="FD259" s="22">
        <v>0</v>
      </c>
      <c r="FE259" s="22">
        <v>0</v>
      </c>
      <c r="FF259" s="22">
        <v>0</v>
      </c>
      <c r="FG259" s="22">
        <v>0</v>
      </c>
      <c r="FH259" s="22">
        <v>0</v>
      </c>
      <c r="FI259" s="22">
        <v>0</v>
      </c>
      <c r="FJ259" s="22">
        <v>0</v>
      </c>
      <c r="FK259" s="22">
        <v>0</v>
      </c>
      <c r="FL259" s="22">
        <v>0</v>
      </c>
      <c r="FM259" s="22">
        <v>0</v>
      </c>
      <c r="FN259" s="22">
        <v>0</v>
      </c>
      <c r="FO259" s="22">
        <v>0</v>
      </c>
      <c r="FP259" s="22">
        <v>0</v>
      </c>
      <c r="FQ259" s="22">
        <v>0</v>
      </c>
      <c r="FR259" s="22">
        <v>0</v>
      </c>
      <c r="FS259" s="22">
        <v>0</v>
      </c>
      <c r="FT259" s="22">
        <v>0</v>
      </c>
      <c r="FU259" s="22">
        <v>0</v>
      </c>
      <c r="FV259" s="22">
        <v>0</v>
      </c>
      <c r="FW259" s="22">
        <v>0</v>
      </c>
      <c r="FX259" s="22">
        <v>0</v>
      </c>
      <c r="FY259" s="22">
        <v>0</v>
      </c>
      <c r="FZ259" s="22">
        <v>0</v>
      </c>
      <c r="GA259" s="22">
        <v>0</v>
      </c>
      <c r="GB259" s="22">
        <v>0</v>
      </c>
      <c r="GC259" s="22">
        <v>0</v>
      </c>
      <c r="GD259" s="22">
        <v>0</v>
      </c>
      <c r="GE259" s="22">
        <v>0</v>
      </c>
      <c r="GF259" s="22">
        <v>0</v>
      </c>
      <c r="GG259" s="22">
        <v>0</v>
      </c>
      <c r="GH259" s="22">
        <v>0</v>
      </c>
      <c r="GI259" s="22">
        <v>0</v>
      </c>
      <c r="GJ259" s="22">
        <v>0</v>
      </c>
      <c r="GK259" s="28">
        <v>0</v>
      </c>
      <c r="GL259" s="28">
        <v>0</v>
      </c>
      <c r="GM259" s="28">
        <v>0</v>
      </c>
      <c r="GN259" s="28">
        <v>0</v>
      </c>
      <c r="GO259" s="28">
        <v>0</v>
      </c>
      <c r="GP259" s="28">
        <v>0</v>
      </c>
      <c r="GQ259" s="28">
        <v>0</v>
      </c>
      <c r="GR259" s="28">
        <v>0</v>
      </c>
      <c r="GS259" s="28">
        <v>0</v>
      </c>
      <c r="GT259" s="28">
        <v>0</v>
      </c>
      <c r="GU259" s="28">
        <v>0</v>
      </c>
      <c r="GV259" s="28">
        <v>0</v>
      </c>
      <c r="GW259" s="28">
        <v>0</v>
      </c>
      <c r="GX259" s="28">
        <v>0</v>
      </c>
      <c r="GY259" s="28">
        <v>0</v>
      </c>
      <c r="GZ259" s="28">
        <v>0</v>
      </c>
      <c r="HA259" s="28">
        <v>0</v>
      </c>
      <c r="HB259" s="28">
        <v>0</v>
      </c>
      <c r="HC259" s="28">
        <v>0</v>
      </c>
      <c r="HD259" s="28">
        <v>0</v>
      </c>
      <c r="HE259" s="28">
        <v>0</v>
      </c>
      <c r="HF259" s="28">
        <v>0</v>
      </c>
      <c r="HG259" s="28">
        <v>0</v>
      </c>
      <c r="HH259" s="28">
        <v>0</v>
      </c>
      <c r="HI259" s="22">
        <v>0</v>
      </c>
      <c r="HJ259" s="22">
        <v>0</v>
      </c>
      <c r="HK259" s="22">
        <v>0</v>
      </c>
      <c r="HL259" s="22">
        <v>0</v>
      </c>
      <c r="HM259" s="28">
        <v>0</v>
      </c>
      <c r="HN259" s="28">
        <v>0</v>
      </c>
      <c r="HO259" s="28">
        <v>0</v>
      </c>
      <c r="HP259" s="28">
        <v>0</v>
      </c>
      <c r="HQ259" s="28">
        <v>0</v>
      </c>
      <c r="HR259" s="28">
        <v>0</v>
      </c>
      <c r="HS259" s="28">
        <v>0</v>
      </c>
      <c r="HT259" s="28">
        <v>0</v>
      </c>
      <c r="HU259" s="28">
        <v>0</v>
      </c>
      <c r="HV259" s="28">
        <v>0</v>
      </c>
      <c r="HW259" s="28">
        <v>0</v>
      </c>
      <c r="HX259" s="28">
        <v>0</v>
      </c>
      <c r="HY259" s="28">
        <v>0</v>
      </c>
      <c r="HZ259" s="28">
        <v>0</v>
      </c>
    </row>
    <row r="260" spans="2:234" x14ac:dyDescent="0.25">
      <c r="B260" s="23" t="s">
        <v>480</v>
      </c>
      <c r="C260" s="46" t="s">
        <v>935</v>
      </c>
      <c r="D260" t="s">
        <v>480</v>
      </c>
      <c r="E260" s="24">
        <v>6</v>
      </c>
      <c r="F260" s="25">
        <v>1.4</v>
      </c>
      <c r="G260" s="25">
        <v>1.4</v>
      </c>
      <c r="H260" s="25">
        <v>1.5</v>
      </c>
      <c r="I260" s="25">
        <v>1.6</v>
      </c>
      <c r="J260" s="25">
        <v>5</v>
      </c>
      <c r="K260" s="25">
        <v>5</v>
      </c>
      <c r="L260" s="25">
        <v>5.0999999999999996</v>
      </c>
      <c r="M260" s="25">
        <v>129.4</v>
      </c>
      <c r="N260" s="25">
        <v>182</v>
      </c>
      <c r="O260" s="25">
        <v>2.5999999999999099</v>
      </c>
      <c r="P260" s="25">
        <v>1.9000000000000901</v>
      </c>
      <c r="Q260" s="25">
        <v>94.400000000000105</v>
      </c>
      <c r="R260" s="25">
        <v>120.9</v>
      </c>
      <c r="S260" s="25">
        <v>149.5</v>
      </c>
      <c r="T260" s="25">
        <v>32.700000000000102</v>
      </c>
      <c r="U260" s="25">
        <v>7.5</v>
      </c>
      <c r="V260" s="25">
        <v>6.2999999999999501</v>
      </c>
      <c r="W260" s="25">
        <v>4.0999999999999996</v>
      </c>
      <c r="X260" s="25">
        <v>2.4000000000000901</v>
      </c>
      <c r="Y260" s="25">
        <v>3.9999999999998601</v>
      </c>
      <c r="Z260" s="25">
        <v>266.10000000000002</v>
      </c>
      <c r="AA260" s="25">
        <v>6.2</v>
      </c>
      <c r="AB260" s="25">
        <v>8.9</v>
      </c>
      <c r="AC260" s="25">
        <v>6</v>
      </c>
      <c r="AD260" s="25">
        <v>9.1</v>
      </c>
      <c r="AE260" s="25">
        <v>7.5</v>
      </c>
      <c r="AF260" s="25">
        <v>577.6</v>
      </c>
      <c r="AG260" s="25">
        <v>420.3</v>
      </c>
      <c r="AH260" s="25">
        <v>655</v>
      </c>
      <c r="AI260" s="25">
        <v>6.2</v>
      </c>
      <c r="AJ260" s="25">
        <v>5.4</v>
      </c>
      <c r="AK260" s="25">
        <v>5.3</v>
      </c>
      <c r="AL260" s="25">
        <v>8</v>
      </c>
      <c r="AM260" s="25">
        <v>4.8</v>
      </c>
      <c r="AN260" s="25">
        <v>738.1</v>
      </c>
      <c r="AO260" s="25">
        <v>752.7</v>
      </c>
      <c r="AP260" s="25">
        <v>2564.8000000000002</v>
      </c>
      <c r="AQ260" s="25">
        <v>3572.6</v>
      </c>
      <c r="AR260" s="25">
        <v>3682.5</v>
      </c>
      <c r="AS260" s="25">
        <v>3337.1</v>
      </c>
      <c r="AT260" s="25">
        <v>4196.2</v>
      </c>
      <c r="AU260" s="25">
        <v>4011.6</v>
      </c>
      <c r="AV260" s="25">
        <v>4010.9</v>
      </c>
      <c r="AW260" s="25">
        <v>2459.8000000000002</v>
      </c>
      <c r="AX260" s="25">
        <v>2574.1</v>
      </c>
      <c r="AY260" s="25">
        <v>2607.9</v>
      </c>
      <c r="AZ260" s="25">
        <v>2941</v>
      </c>
      <c r="BA260" s="25">
        <v>2747.1</v>
      </c>
      <c r="BB260" s="25">
        <v>2898.5</v>
      </c>
      <c r="BC260" s="25">
        <v>2910</v>
      </c>
      <c r="BD260" s="25">
        <v>1517.3</v>
      </c>
      <c r="BE260" s="25">
        <v>1608.4</v>
      </c>
      <c r="BF260" s="25">
        <v>863</v>
      </c>
      <c r="BG260" s="25">
        <v>857.1</v>
      </c>
      <c r="BH260" s="25">
        <v>838.7</v>
      </c>
      <c r="BI260" s="25">
        <v>835.3</v>
      </c>
      <c r="BJ260" s="25">
        <v>863.4</v>
      </c>
      <c r="BK260" s="25">
        <v>869.7</v>
      </c>
      <c r="BL260" s="25">
        <v>918.6</v>
      </c>
      <c r="BM260" s="25">
        <v>928.6</v>
      </c>
      <c r="BN260" s="25">
        <v>993.3</v>
      </c>
      <c r="BO260" s="25">
        <v>1855.5</v>
      </c>
      <c r="BP260" s="25">
        <v>1914.5</v>
      </c>
      <c r="BQ260" s="25">
        <v>1952.1</v>
      </c>
      <c r="BR260" s="25">
        <v>1013.1</v>
      </c>
      <c r="BS260" s="25">
        <v>904</v>
      </c>
      <c r="BT260" s="25">
        <v>925.5</v>
      </c>
      <c r="BU260" s="25">
        <v>1240</v>
      </c>
      <c r="BV260" s="25">
        <v>1226.0999999999999</v>
      </c>
      <c r="BW260" s="25">
        <v>1186.7</v>
      </c>
      <c r="BX260" s="25">
        <v>1249.5</v>
      </c>
      <c r="BY260" s="25">
        <v>1275</v>
      </c>
      <c r="BZ260" s="25">
        <v>1406.4</v>
      </c>
      <c r="CA260" s="25">
        <v>1845.4</v>
      </c>
      <c r="CB260" s="25">
        <v>1763.3</v>
      </c>
      <c r="CC260" s="25">
        <v>1816.1</v>
      </c>
      <c r="CD260" s="25">
        <v>1800.9</v>
      </c>
      <c r="CE260" s="25">
        <v>1727.6</v>
      </c>
      <c r="CF260" s="25">
        <v>1674.1</v>
      </c>
      <c r="CG260" s="25">
        <v>1538.1</v>
      </c>
      <c r="CH260" s="25">
        <v>1474.2</v>
      </c>
      <c r="CI260" s="25">
        <v>3332.1</v>
      </c>
      <c r="CJ260" s="25">
        <v>3448.5</v>
      </c>
      <c r="CK260" s="25">
        <v>3545.6</v>
      </c>
      <c r="CL260" s="25">
        <v>3575</v>
      </c>
      <c r="CM260" s="25">
        <v>4050.2</v>
      </c>
      <c r="CN260" s="25">
        <v>625.20000000000005</v>
      </c>
      <c r="CO260" s="25">
        <v>1750.4</v>
      </c>
      <c r="CP260" s="25">
        <v>2761.3</v>
      </c>
      <c r="CQ260" s="25">
        <v>3350.8</v>
      </c>
      <c r="CR260" s="25">
        <v>2288.6999999999998</v>
      </c>
      <c r="CS260" s="25">
        <v>540.70000000000005</v>
      </c>
      <c r="CT260" s="25">
        <v>456.9</v>
      </c>
      <c r="CU260" s="25">
        <v>364.8</v>
      </c>
      <c r="CV260" s="25">
        <v>338.4</v>
      </c>
      <c r="CW260" s="25">
        <v>371.9</v>
      </c>
      <c r="CX260" s="25">
        <v>366.7</v>
      </c>
      <c r="CY260" s="25">
        <v>369</v>
      </c>
      <c r="CZ260" s="25">
        <v>349.8</v>
      </c>
      <c r="DA260" s="25">
        <v>419.4</v>
      </c>
      <c r="DB260" s="25">
        <v>435.1</v>
      </c>
      <c r="DC260" s="25">
        <v>430.9</v>
      </c>
      <c r="DD260" s="25">
        <v>485</v>
      </c>
      <c r="DE260" s="25">
        <v>485.8</v>
      </c>
      <c r="DF260" s="25">
        <v>539.20000000000005</v>
      </c>
      <c r="DG260" s="25">
        <v>475</v>
      </c>
      <c r="DH260" s="25">
        <v>534.20000000000005</v>
      </c>
      <c r="DI260" s="25">
        <v>847.3</v>
      </c>
      <c r="DJ260" s="25">
        <v>847.8</v>
      </c>
      <c r="DK260" s="25">
        <v>874</v>
      </c>
      <c r="DL260" s="25">
        <v>873.8</v>
      </c>
      <c r="DM260" s="25">
        <v>871.8</v>
      </c>
      <c r="DN260" s="25">
        <v>841.7</v>
      </c>
      <c r="DO260" s="25">
        <v>788</v>
      </c>
      <c r="DP260" s="25">
        <v>719.5</v>
      </c>
      <c r="DQ260" s="25">
        <v>609.1</v>
      </c>
      <c r="DR260" s="25">
        <v>556.4</v>
      </c>
      <c r="DS260" s="25">
        <v>1898.8</v>
      </c>
      <c r="DT260" s="25">
        <v>1931.8</v>
      </c>
      <c r="DU260" s="25">
        <v>2007.1999999999998</v>
      </c>
      <c r="DV260" s="25">
        <v>1998.2</v>
      </c>
      <c r="DW260" s="25">
        <v>1954.9</v>
      </c>
      <c r="DX260" s="25">
        <v>1891.6000000000001</v>
      </c>
      <c r="DY260" s="25">
        <v>1952.6000000000001</v>
      </c>
      <c r="DZ260" s="25">
        <v>1908.1</v>
      </c>
      <c r="EA260" s="25">
        <v>1918.5</v>
      </c>
      <c r="EB260" s="25">
        <v>1920.7</v>
      </c>
      <c r="EC260" s="25">
        <v>1815.1</v>
      </c>
      <c r="ED260" s="25">
        <v>4209.5</v>
      </c>
      <c r="EE260" s="25">
        <v>3989.7</v>
      </c>
      <c r="EF260" s="25">
        <v>4257</v>
      </c>
      <c r="EG260" s="25">
        <v>4125.3</v>
      </c>
      <c r="EH260" s="25">
        <v>3877.8999999999996</v>
      </c>
      <c r="EI260" s="25">
        <v>3892.9</v>
      </c>
      <c r="EJ260" s="25">
        <v>3671.2</v>
      </c>
      <c r="EK260" s="25">
        <v>3639.8</v>
      </c>
      <c r="EL260" s="25">
        <v>3396.3</v>
      </c>
      <c r="EM260" s="25">
        <v>3360.3</v>
      </c>
      <c r="EN260" s="25">
        <v>3450.8</v>
      </c>
      <c r="EO260" s="25">
        <v>3214.9</v>
      </c>
      <c r="EP260" s="25">
        <v>2917.9</v>
      </c>
      <c r="EQ260" s="25">
        <v>2704.5</v>
      </c>
      <c r="ER260" s="25">
        <v>2739.2</v>
      </c>
      <c r="ES260" s="25">
        <v>2485.6</v>
      </c>
      <c r="ET260" s="25">
        <v>2485.8000000000002</v>
      </c>
      <c r="EU260" s="25">
        <v>2458.9</v>
      </c>
      <c r="EV260" s="25">
        <v>2506.5</v>
      </c>
      <c r="EW260" s="25">
        <v>2576.8000000000002</v>
      </c>
      <c r="EX260" s="25">
        <v>2492.4</v>
      </c>
      <c r="EY260" s="25">
        <v>2425.3000000000002</v>
      </c>
      <c r="EZ260" s="25">
        <v>2335.1999999999998</v>
      </c>
      <c r="FA260" s="25">
        <v>2288.1</v>
      </c>
      <c r="FB260" s="25">
        <v>2247.3969999999999</v>
      </c>
      <c r="FC260" s="25">
        <v>1889.383</v>
      </c>
      <c r="FD260" s="22">
        <v>1855.2760000000001</v>
      </c>
      <c r="FE260" s="22">
        <v>1834.28</v>
      </c>
      <c r="FF260" s="22">
        <v>1876.6320000000001</v>
      </c>
      <c r="FG260" s="22">
        <v>1815.079</v>
      </c>
      <c r="FH260" s="22">
        <v>1795.6130000000001</v>
      </c>
      <c r="FI260" s="22">
        <v>1735.3820000000001</v>
      </c>
      <c r="FJ260" s="22">
        <v>1705.771</v>
      </c>
      <c r="FK260" s="22">
        <v>1700.8789999999999</v>
      </c>
      <c r="FL260" s="22">
        <v>1696.5329999999999</v>
      </c>
      <c r="FM260" s="22">
        <v>1634.69</v>
      </c>
      <c r="FN260" s="22">
        <v>1622.883</v>
      </c>
      <c r="FO260" s="22">
        <v>1511.598</v>
      </c>
      <c r="FP260" s="22">
        <v>1507.9290000000001</v>
      </c>
      <c r="FQ260" s="22">
        <v>1588.008</v>
      </c>
      <c r="FR260" s="22">
        <v>1584.558</v>
      </c>
      <c r="FS260" s="22">
        <v>1495.8779999999999</v>
      </c>
      <c r="FT260" s="22">
        <v>1487.7829999999999</v>
      </c>
      <c r="FU260" s="22">
        <v>1539.895</v>
      </c>
      <c r="FV260" s="22">
        <v>1545.623</v>
      </c>
      <c r="FW260" s="22">
        <v>1532.164</v>
      </c>
      <c r="FX260" s="22">
        <v>1525.6949999999999</v>
      </c>
      <c r="FY260" s="22">
        <v>1554.268</v>
      </c>
      <c r="FZ260" s="22">
        <v>1463.146</v>
      </c>
      <c r="GA260" s="22">
        <v>1549.9190000000001</v>
      </c>
      <c r="GB260" s="22">
        <v>1384.3589999999999</v>
      </c>
      <c r="GC260" s="22">
        <v>1377.96</v>
      </c>
      <c r="GD260" s="22">
        <v>1356.162</v>
      </c>
      <c r="GE260" s="22">
        <v>1359.0409999999999</v>
      </c>
      <c r="GF260" s="22">
        <v>1352.9929999999999</v>
      </c>
      <c r="GG260" s="22">
        <v>1314.7850000000001</v>
      </c>
      <c r="GH260" s="22">
        <v>1358.6020000000001</v>
      </c>
      <c r="GI260" s="22">
        <v>1307.2660000000001</v>
      </c>
      <c r="GJ260" s="22">
        <v>1322.768</v>
      </c>
      <c r="GK260" s="28">
        <v>1317.1969999999999</v>
      </c>
      <c r="GL260" s="28">
        <v>1346.375</v>
      </c>
      <c r="GM260" s="28">
        <v>1333.8979999999999</v>
      </c>
      <c r="GN260" s="28">
        <v>1293.4349999999999</v>
      </c>
      <c r="GO260" s="28">
        <v>1317.364</v>
      </c>
      <c r="GP260" s="28">
        <v>1379.9760000000001</v>
      </c>
      <c r="GQ260" s="28">
        <v>1416.3989999999999</v>
      </c>
      <c r="GR260" s="28">
        <v>1442.1679999999999</v>
      </c>
      <c r="GS260" s="28">
        <v>1473.84</v>
      </c>
      <c r="GT260" s="28">
        <v>1480.2950000000001</v>
      </c>
      <c r="GU260" s="28">
        <v>1457.652</v>
      </c>
      <c r="GV260" s="28">
        <v>1473.4380000000001</v>
      </c>
      <c r="GW260" s="28">
        <v>1478.8579999999999</v>
      </c>
      <c r="GX260" s="28">
        <v>1473.8320000000001</v>
      </c>
      <c r="GY260" s="28">
        <v>1446.5509999999999</v>
      </c>
      <c r="GZ260" s="28">
        <v>1443.3140000000001</v>
      </c>
      <c r="HA260" s="28">
        <v>1410.759</v>
      </c>
      <c r="HB260" s="28">
        <v>1573.021</v>
      </c>
      <c r="HC260" s="28">
        <v>1585.3240000000001</v>
      </c>
      <c r="HD260" s="28">
        <v>1581.212</v>
      </c>
      <c r="HE260" s="28">
        <v>1571.4110000000001</v>
      </c>
      <c r="HF260" s="28">
        <v>1603.9159999999999</v>
      </c>
      <c r="HG260" s="28">
        <v>1615.81</v>
      </c>
      <c r="HH260" s="28">
        <v>1652.8330000000001</v>
      </c>
      <c r="HI260" s="22">
        <v>1613.5929999999998</v>
      </c>
      <c r="HJ260" s="22">
        <v>1683.806</v>
      </c>
      <c r="HK260" s="22">
        <v>1715.615</v>
      </c>
      <c r="HL260" s="22">
        <v>1734.566</v>
      </c>
      <c r="HM260" s="28">
        <v>1769.029</v>
      </c>
      <c r="HN260" s="28">
        <v>1758.174</v>
      </c>
      <c r="HO260" s="28">
        <v>1762.6289999999999</v>
      </c>
      <c r="HP260" s="28">
        <v>20226.581000000002</v>
      </c>
      <c r="HQ260" s="28">
        <v>15098.59</v>
      </c>
      <c r="HR260" s="28">
        <v>11510.635</v>
      </c>
      <c r="HS260" s="28">
        <v>5363.1660000000002</v>
      </c>
      <c r="HT260" s="28">
        <v>2087.7919999999999</v>
      </c>
      <c r="HU260" s="28">
        <v>3670.9259999999999</v>
      </c>
      <c r="HV260" s="28">
        <v>1941.42</v>
      </c>
      <c r="HW260" s="28">
        <v>1930.3689999999999</v>
      </c>
      <c r="HX260" s="28">
        <v>4044.3620000000001</v>
      </c>
      <c r="HY260" s="28">
        <v>1954.6379999999999</v>
      </c>
      <c r="HZ260" s="28">
        <v>2037.4969999999998</v>
      </c>
    </row>
    <row r="261" spans="2:234" x14ac:dyDescent="0.25">
      <c r="B261" s="23" t="s">
        <v>481</v>
      </c>
      <c r="C261" s="44" t="s">
        <v>937</v>
      </c>
      <c r="D261" t="s">
        <v>481</v>
      </c>
      <c r="E261" s="24">
        <v>6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2.2000000000000002</v>
      </c>
      <c r="O261" s="25">
        <v>0</v>
      </c>
      <c r="P261" s="25">
        <v>0</v>
      </c>
      <c r="Q261" s="25">
        <v>0</v>
      </c>
      <c r="R261" s="25">
        <v>1.1000000000000001</v>
      </c>
      <c r="S261" s="25">
        <v>1.1000000000000001</v>
      </c>
      <c r="T261" s="25">
        <v>1.1000000000000001</v>
      </c>
      <c r="U261" s="25">
        <v>5.5</v>
      </c>
      <c r="V261" s="25">
        <v>1</v>
      </c>
      <c r="W261" s="25">
        <v>1.1000000000000001</v>
      </c>
      <c r="X261" s="25">
        <v>0</v>
      </c>
      <c r="Y261" s="25">
        <v>1.6</v>
      </c>
      <c r="Z261" s="25">
        <v>249.3</v>
      </c>
      <c r="AA261" s="25">
        <v>1</v>
      </c>
      <c r="AB261" s="25">
        <v>3</v>
      </c>
      <c r="AC261" s="25">
        <v>3.1</v>
      </c>
      <c r="AD261" s="25">
        <v>2</v>
      </c>
      <c r="AE261" s="25">
        <v>0</v>
      </c>
      <c r="AF261" s="25">
        <v>572.5</v>
      </c>
      <c r="AG261" s="25">
        <v>410.9</v>
      </c>
      <c r="AH261" s="25">
        <v>648.1</v>
      </c>
      <c r="AI261" s="25">
        <v>1.5</v>
      </c>
      <c r="AJ261" s="25">
        <v>2.2999999999999998</v>
      </c>
      <c r="AK261" s="25">
        <v>2.2999999999999998</v>
      </c>
      <c r="AL261" s="25">
        <v>2.5</v>
      </c>
      <c r="AM261" s="25">
        <v>2.2999999999999998</v>
      </c>
      <c r="AN261" s="25">
        <v>417.5</v>
      </c>
      <c r="AO261" s="25">
        <v>421.1</v>
      </c>
      <c r="AP261" s="25">
        <v>2259.6999999999998</v>
      </c>
      <c r="AQ261" s="25">
        <v>3343.7</v>
      </c>
      <c r="AR261" s="25">
        <v>3442.1</v>
      </c>
      <c r="AS261" s="25">
        <v>3300.2</v>
      </c>
      <c r="AT261" s="25">
        <v>3419.5</v>
      </c>
      <c r="AU261" s="25">
        <v>3398.7</v>
      </c>
      <c r="AV261" s="25">
        <v>3407.6</v>
      </c>
      <c r="AW261" s="25">
        <v>1781.4</v>
      </c>
      <c r="AX261" s="25">
        <v>1869.2</v>
      </c>
      <c r="AY261" s="25">
        <v>1879.5</v>
      </c>
      <c r="AZ261" s="25">
        <v>2159.8000000000002</v>
      </c>
      <c r="BA261" s="25">
        <v>1952.3</v>
      </c>
      <c r="BB261" s="25">
        <v>2033</v>
      </c>
      <c r="BC261" s="25">
        <v>2042.5</v>
      </c>
      <c r="BD261" s="25">
        <v>640.1</v>
      </c>
      <c r="BE261" s="25">
        <v>710.1</v>
      </c>
      <c r="BF261" s="25">
        <v>708</v>
      </c>
      <c r="BG261" s="25">
        <v>706</v>
      </c>
      <c r="BH261" s="25">
        <v>703.4</v>
      </c>
      <c r="BI261" s="25">
        <v>708.1</v>
      </c>
      <c r="BJ261" s="25">
        <v>716.7</v>
      </c>
      <c r="BK261" s="25">
        <v>731.6</v>
      </c>
      <c r="BL261" s="25">
        <v>754.4</v>
      </c>
      <c r="BM261" s="25">
        <v>766</v>
      </c>
      <c r="BN261" s="25">
        <v>768.5</v>
      </c>
      <c r="BO261" s="25">
        <v>766</v>
      </c>
      <c r="BP261" s="25">
        <v>801.3</v>
      </c>
      <c r="BQ261" s="25">
        <v>815.2</v>
      </c>
      <c r="BR261" s="25">
        <v>821.3</v>
      </c>
      <c r="BS261" s="25">
        <v>693.7</v>
      </c>
      <c r="BT261" s="25">
        <v>700.8</v>
      </c>
      <c r="BU261" s="25">
        <v>709</v>
      </c>
      <c r="BV261" s="25">
        <v>707.5</v>
      </c>
      <c r="BW261" s="25">
        <v>696.3</v>
      </c>
      <c r="BX261" s="25">
        <v>690.4</v>
      </c>
      <c r="BY261" s="25">
        <v>681.3</v>
      </c>
      <c r="BZ261" s="25">
        <v>683.7</v>
      </c>
      <c r="CA261" s="25">
        <v>657.6</v>
      </c>
      <c r="CB261" s="25">
        <v>640.1</v>
      </c>
      <c r="CC261" s="25">
        <v>686.5</v>
      </c>
      <c r="CD261" s="25">
        <v>684.2</v>
      </c>
      <c r="CE261" s="25">
        <v>680.6</v>
      </c>
      <c r="CF261" s="25">
        <v>728.4</v>
      </c>
      <c r="CG261" s="25">
        <v>673.3</v>
      </c>
      <c r="CH261" s="25">
        <v>696.6</v>
      </c>
      <c r="CI261" s="25">
        <v>2637</v>
      </c>
      <c r="CJ261" s="25">
        <v>2672.8</v>
      </c>
      <c r="CK261" s="25">
        <v>2776.7</v>
      </c>
      <c r="CL261" s="25">
        <v>2806.4</v>
      </c>
      <c r="CM261" s="25">
        <v>3379.3</v>
      </c>
      <c r="CN261" s="25">
        <v>81.599999999999994</v>
      </c>
      <c r="CO261" s="25">
        <v>1239.3</v>
      </c>
      <c r="CP261" s="25">
        <v>2319.3000000000002</v>
      </c>
      <c r="CQ261" s="25">
        <v>2925.8</v>
      </c>
      <c r="CR261" s="25">
        <v>1806</v>
      </c>
      <c r="CS261" s="25">
        <v>79.3</v>
      </c>
      <c r="CT261" s="25">
        <v>0</v>
      </c>
      <c r="CU261" s="25">
        <v>0</v>
      </c>
      <c r="CV261" s="25">
        <v>0</v>
      </c>
      <c r="CW261" s="25">
        <v>0</v>
      </c>
      <c r="CX261" s="25">
        <v>0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0</v>
      </c>
      <c r="DH261" s="25">
        <v>0</v>
      </c>
      <c r="DI261" s="25">
        <v>0</v>
      </c>
      <c r="DJ261" s="25">
        <v>0</v>
      </c>
      <c r="DK261" s="25">
        <v>0</v>
      </c>
      <c r="DL261" s="25">
        <v>0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  <c r="DR261" s="25">
        <v>0</v>
      </c>
      <c r="DS261" s="25">
        <v>0</v>
      </c>
      <c r="DT261" s="25">
        <v>0</v>
      </c>
      <c r="DU261" s="25">
        <v>0</v>
      </c>
      <c r="DV261" s="25">
        <v>0</v>
      </c>
      <c r="DW261" s="25">
        <v>0</v>
      </c>
      <c r="DX261" s="25">
        <v>0</v>
      </c>
      <c r="DY261" s="25">
        <v>0</v>
      </c>
      <c r="DZ261" s="25">
        <v>0</v>
      </c>
      <c r="EA261" s="25">
        <v>0</v>
      </c>
      <c r="EB261" s="25">
        <v>0</v>
      </c>
      <c r="EC261" s="25">
        <v>0</v>
      </c>
      <c r="ED261" s="25">
        <v>0</v>
      </c>
      <c r="EE261" s="25">
        <v>0</v>
      </c>
      <c r="EF261" s="25">
        <v>0</v>
      </c>
      <c r="EG261" s="25">
        <v>0</v>
      </c>
      <c r="EH261" s="25">
        <v>0</v>
      </c>
      <c r="EI261" s="25">
        <v>0</v>
      </c>
      <c r="EJ261" s="25">
        <v>0</v>
      </c>
      <c r="EK261" s="25">
        <v>0</v>
      </c>
      <c r="EL261" s="25">
        <v>0</v>
      </c>
      <c r="EM261" s="25">
        <v>0</v>
      </c>
      <c r="EN261" s="25">
        <v>0</v>
      </c>
      <c r="EO261" s="25">
        <v>0</v>
      </c>
      <c r="EP261" s="25">
        <v>0</v>
      </c>
      <c r="EQ261" s="25">
        <v>0</v>
      </c>
      <c r="ER261" s="25">
        <v>0</v>
      </c>
      <c r="ES261" s="25">
        <v>0</v>
      </c>
      <c r="ET261" s="25">
        <v>0</v>
      </c>
      <c r="EU261" s="25">
        <v>0</v>
      </c>
      <c r="EV261" s="25">
        <v>0</v>
      </c>
      <c r="EW261" s="25">
        <v>0</v>
      </c>
      <c r="EX261" s="25">
        <v>0</v>
      </c>
      <c r="EY261" s="25">
        <v>0</v>
      </c>
      <c r="EZ261" s="25">
        <v>0</v>
      </c>
      <c r="FA261" s="25">
        <v>0</v>
      </c>
      <c r="FB261" s="25">
        <v>0</v>
      </c>
      <c r="FC261" s="25">
        <v>0</v>
      </c>
      <c r="FD261" s="22">
        <v>0</v>
      </c>
      <c r="FE261" s="22">
        <v>0</v>
      </c>
      <c r="FF261" s="22">
        <v>0</v>
      </c>
      <c r="FG261" s="22">
        <v>0</v>
      </c>
      <c r="FH261" s="22">
        <v>0</v>
      </c>
      <c r="FI261" s="22">
        <v>0</v>
      </c>
      <c r="FJ261" s="22">
        <v>0</v>
      </c>
      <c r="FK261" s="22">
        <v>0</v>
      </c>
      <c r="FL261" s="22">
        <v>0</v>
      </c>
      <c r="FM261" s="22">
        <v>0</v>
      </c>
      <c r="FN261" s="22">
        <v>0</v>
      </c>
      <c r="FO261" s="22">
        <v>0</v>
      </c>
      <c r="FP261" s="22">
        <v>0</v>
      </c>
      <c r="FQ261" s="22">
        <v>0</v>
      </c>
      <c r="FR261" s="22">
        <v>0</v>
      </c>
      <c r="FS261" s="22">
        <v>0</v>
      </c>
      <c r="FT261" s="22">
        <v>0</v>
      </c>
      <c r="FU261" s="22">
        <v>0</v>
      </c>
      <c r="FV261" s="22">
        <v>0</v>
      </c>
      <c r="FW261" s="22">
        <v>0</v>
      </c>
      <c r="FX261" s="22">
        <v>0</v>
      </c>
      <c r="FY261" s="22">
        <v>0</v>
      </c>
      <c r="FZ261" s="22">
        <v>0</v>
      </c>
      <c r="GA261" s="22">
        <v>0</v>
      </c>
      <c r="GB261" s="22">
        <v>0</v>
      </c>
      <c r="GC261" s="22">
        <v>0</v>
      </c>
      <c r="GD261" s="22">
        <v>0</v>
      </c>
      <c r="GE261" s="22">
        <v>0</v>
      </c>
      <c r="GF261" s="22">
        <v>0</v>
      </c>
      <c r="GG261" s="22">
        <v>0</v>
      </c>
      <c r="GH261" s="22">
        <v>0</v>
      </c>
      <c r="GI261" s="22">
        <v>0</v>
      </c>
      <c r="GJ261" s="22">
        <v>0</v>
      </c>
      <c r="GK261" s="28">
        <v>0</v>
      </c>
      <c r="GL261" s="28">
        <v>0</v>
      </c>
      <c r="GM261" s="28">
        <v>0</v>
      </c>
      <c r="GN261" s="28">
        <v>0</v>
      </c>
      <c r="GO261" s="28">
        <v>0</v>
      </c>
      <c r="GP261" s="28">
        <v>0</v>
      </c>
      <c r="GQ261" s="28">
        <v>0</v>
      </c>
      <c r="GR261" s="28">
        <v>0</v>
      </c>
      <c r="GS261" s="28">
        <v>0</v>
      </c>
      <c r="GT261" s="28">
        <v>0</v>
      </c>
      <c r="GU261" s="28">
        <v>0</v>
      </c>
      <c r="GV261" s="28">
        <v>0</v>
      </c>
      <c r="GW261" s="28">
        <v>0</v>
      </c>
      <c r="GX261" s="28">
        <v>0</v>
      </c>
      <c r="GY261" s="28">
        <v>0</v>
      </c>
      <c r="GZ261" s="28">
        <v>0</v>
      </c>
      <c r="HA261" s="28">
        <v>0</v>
      </c>
      <c r="HB261" s="28">
        <v>0</v>
      </c>
      <c r="HC261" s="28">
        <v>0</v>
      </c>
      <c r="HD261" s="28">
        <v>0</v>
      </c>
      <c r="HE261" s="28">
        <v>0</v>
      </c>
      <c r="HF261" s="28">
        <v>0</v>
      </c>
      <c r="HG261" s="28">
        <v>0</v>
      </c>
      <c r="HH261" s="28">
        <v>9.6000000000000002E-2</v>
      </c>
      <c r="HI261" s="22">
        <v>0.34</v>
      </c>
      <c r="HJ261" s="22">
        <v>0.73799999999999999</v>
      </c>
      <c r="HK261" s="22">
        <v>0.83399999999999996</v>
      </c>
      <c r="HL261" s="22">
        <v>2.6150000000000002</v>
      </c>
      <c r="HM261" s="28">
        <v>4.82</v>
      </c>
      <c r="HN261" s="28">
        <v>6.4249999999999998</v>
      </c>
      <c r="HO261" s="28">
        <v>7.0119999999999996</v>
      </c>
      <c r="HP261" s="28">
        <v>6.74</v>
      </c>
      <c r="HQ261" s="28">
        <v>7.3040000000000003</v>
      </c>
      <c r="HR261" s="28">
        <v>7.77</v>
      </c>
      <c r="HS261" s="28">
        <v>8.0370000000000008</v>
      </c>
      <c r="HT261" s="28">
        <v>8.4139999999999997</v>
      </c>
      <c r="HU261" s="28">
        <v>9.2349999999999994</v>
      </c>
      <c r="HV261" s="28">
        <v>9.0380000000000003</v>
      </c>
      <c r="HW261" s="28">
        <v>9.3079999999999998</v>
      </c>
      <c r="HX261" s="28">
        <v>13.169</v>
      </c>
      <c r="HY261" s="28">
        <v>13.154999999999999</v>
      </c>
      <c r="HZ261" s="28">
        <v>14.907</v>
      </c>
    </row>
    <row r="262" spans="2:234" x14ac:dyDescent="0.25">
      <c r="B262" s="23" t="s">
        <v>482</v>
      </c>
      <c r="C262" s="44" t="s">
        <v>953</v>
      </c>
      <c r="D262" t="s">
        <v>482</v>
      </c>
      <c r="E262" s="24">
        <v>6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37.299999999999997</v>
      </c>
      <c r="AO262" s="25">
        <v>36.6</v>
      </c>
      <c r="AP262" s="25">
        <v>35.6</v>
      </c>
      <c r="AQ262" s="25">
        <v>33.9</v>
      </c>
      <c r="AR262" s="25">
        <v>27.8</v>
      </c>
      <c r="AS262" s="25">
        <v>23.2</v>
      </c>
      <c r="AT262" s="25">
        <v>516.70000000000005</v>
      </c>
      <c r="AU262" s="25">
        <v>604</v>
      </c>
      <c r="AV262" s="25">
        <v>603.29999999999995</v>
      </c>
      <c r="AW262" s="25">
        <v>665.1</v>
      </c>
      <c r="AX262" s="25">
        <v>704.6</v>
      </c>
      <c r="AY262" s="25">
        <v>728.2</v>
      </c>
      <c r="AZ262" s="25">
        <v>775.3</v>
      </c>
      <c r="BA262" s="25">
        <v>794.3</v>
      </c>
      <c r="BB262" s="25">
        <v>865</v>
      </c>
      <c r="BC262" s="25">
        <v>866.7</v>
      </c>
      <c r="BD262" s="25">
        <v>876.8</v>
      </c>
      <c r="BE262" s="25">
        <v>897.5</v>
      </c>
      <c r="BF262" s="25">
        <v>154.9</v>
      </c>
      <c r="BG262" s="25">
        <v>151</v>
      </c>
      <c r="BH262" s="25">
        <v>134.5</v>
      </c>
      <c r="BI262" s="25">
        <v>126.2</v>
      </c>
      <c r="BJ262" s="25">
        <v>124.6</v>
      </c>
      <c r="BK262" s="25">
        <v>119</v>
      </c>
      <c r="BL262" s="25">
        <v>143.19999999999999</v>
      </c>
      <c r="BM262" s="25">
        <v>143.19999999999999</v>
      </c>
      <c r="BN262" s="25">
        <v>133.6</v>
      </c>
      <c r="BO262" s="25">
        <v>136.9</v>
      </c>
      <c r="BP262" s="25">
        <v>117.6</v>
      </c>
      <c r="BQ262" s="25">
        <v>111.3</v>
      </c>
      <c r="BR262" s="25">
        <v>170.6</v>
      </c>
      <c r="BS262" s="25">
        <v>189</v>
      </c>
      <c r="BT262" s="25">
        <v>204.8</v>
      </c>
      <c r="BU262" s="25">
        <v>512.70000000000005</v>
      </c>
      <c r="BV262" s="25">
        <v>499.9</v>
      </c>
      <c r="BW262" s="25">
        <v>466.3</v>
      </c>
      <c r="BX262" s="25">
        <v>526</v>
      </c>
      <c r="BY262" s="25">
        <v>555.20000000000005</v>
      </c>
      <c r="BZ262" s="25">
        <v>683.3</v>
      </c>
      <c r="CA262" s="25">
        <v>1140.8</v>
      </c>
      <c r="CB262" s="25">
        <v>1082</v>
      </c>
      <c r="CC262" s="25">
        <v>1085.5</v>
      </c>
      <c r="CD262" s="25">
        <v>1065.2</v>
      </c>
      <c r="CE262" s="25">
        <v>998.9</v>
      </c>
      <c r="CF262" s="25">
        <v>898.1</v>
      </c>
      <c r="CG262" s="25">
        <v>814.8</v>
      </c>
      <c r="CH262" s="25">
        <v>722.7</v>
      </c>
      <c r="CI262" s="25">
        <v>640.29999999999995</v>
      </c>
      <c r="CJ262" s="25">
        <v>713.3</v>
      </c>
      <c r="CK262" s="25">
        <v>711</v>
      </c>
      <c r="CL262" s="25">
        <v>681</v>
      </c>
      <c r="CM262" s="25">
        <v>560.29999999999995</v>
      </c>
      <c r="CN262" s="25">
        <v>494.9</v>
      </c>
      <c r="CO262" s="25">
        <v>456.2</v>
      </c>
      <c r="CP262" s="25">
        <v>373.6</v>
      </c>
      <c r="CQ262" s="25">
        <v>346.5</v>
      </c>
      <c r="CR262" s="25">
        <v>398.5</v>
      </c>
      <c r="CS262" s="25">
        <v>368.7</v>
      </c>
      <c r="CT262" s="25">
        <v>371.2</v>
      </c>
      <c r="CU262" s="25">
        <v>289.5</v>
      </c>
      <c r="CV262" s="25">
        <v>265.7</v>
      </c>
      <c r="CW262" s="25">
        <v>295.7</v>
      </c>
      <c r="CX262" s="25">
        <v>286.60000000000002</v>
      </c>
      <c r="CY262" s="25">
        <v>289.3</v>
      </c>
      <c r="CZ262" s="25">
        <v>251.9</v>
      </c>
      <c r="DA262" s="25">
        <v>340.7</v>
      </c>
      <c r="DB262" s="25">
        <v>346.2</v>
      </c>
      <c r="DC262" s="25">
        <v>344.9</v>
      </c>
      <c r="DD262" s="25">
        <v>403.1</v>
      </c>
      <c r="DE262" s="25">
        <v>403.8</v>
      </c>
      <c r="DF262" s="25">
        <v>459.6</v>
      </c>
      <c r="DG262" s="25">
        <v>402.8</v>
      </c>
      <c r="DH262" s="25">
        <v>422.3</v>
      </c>
      <c r="DI262" s="25">
        <v>741.4</v>
      </c>
      <c r="DJ262" s="25">
        <v>733</v>
      </c>
      <c r="DK262" s="25">
        <v>769.3</v>
      </c>
      <c r="DL262" s="25">
        <v>767.5</v>
      </c>
      <c r="DM262" s="25">
        <v>755.6</v>
      </c>
      <c r="DN262" s="25">
        <v>738.6</v>
      </c>
      <c r="DO262" s="25">
        <v>686.3</v>
      </c>
      <c r="DP262" s="25">
        <v>620.6</v>
      </c>
      <c r="DQ262" s="25">
        <v>510.8</v>
      </c>
      <c r="DR262" s="25">
        <v>473.6</v>
      </c>
      <c r="DS262" s="25">
        <v>1887.7</v>
      </c>
      <c r="DT262" s="25">
        <v>1920.5</v>
      </c>
      <c r="DU262" s="25">
        <v>1995.6</v>
      </c>
      <c r="DV262" s="25">
        <v>1986.5</v>
      </c>
      <c r="DW262" s="25">
        <v>1943.9</v>
      </c>
      <c r="DX262" s="25">
        <v>1882.2</v>
      </c>
      <c r="DY262" s="25">
        <v>1943.2</v>
      </c>
      <c r="DZ262" s="25">
        <v>1896.5</v>
      </c>
      <c r="EA262" s="25">
        <v>1917.1</v>
      </c>
      <c r="EB262" s="25">
        <v>1919.2</v>
      </c>
      <c r="EC262" s="25">
        <v>1814.1</v>
      </c>
      <c r="ED262" s="25">
        <v>4208.5</v>
      </c>
      <c r="EE262" s="25">
        <v>3960.2</v>
      </c>
      <c r="EF262" s="25">
        <v>4256.8</v>
      </c>
      <c r="EG262" s="25">
        <v>4124.3</v>
      </c>
      <c r="EH262" s="25">
        <v>3877.7</v>
      </c>
      <c r="EI262" s="25">
        <v>3892.9</v>
      </c>
      <c r="EJ262" s="25">
        <v>3671.2</v>
      </c>
      <c r="EK262" s="25">
        <v>3639.8</v>
      </c>
      <c r="EL262" s="25">
        <v>3396.3</v>
      </c>
      <c r="EM262" s="25">
        <v>3360.3</v>
      </c>
      <c r="EN262" s="25">
        <v>3450.8</v>
      </c>
      <c r="EO262" s="25">
        <v>3214.9</v>
      </c>
      <c r="EP262" s="25">
        <v>2917.9</v>
      </c>
      <c r="EQ262" s="25">
        <v>2704.5</v>
      </c>
      <c r="ER262" s="25">
        <v>2739.2</v>
      </c>
      <c r="ES262" s="25">
        <v>2485.6</v>
      </c>
      <c r="ET262" s="25">
        <v>2485.8000000000002</v>
      </c>
      <c r="EU262" s="25">
        <v>2458.9</v>
      </c>
      <c r="EV262" s="25">
        <v>2506.5</v>
      </c>
      <c r="EW262" s="25">
        <v>2576.8000000000002</v>
      </c>
      <c r="EX262" s="25">
        <v>2492.4</v>
      </c>
      <c r="EY262" s="25">
        <v>2425.3000000000002</v>
      </c>
      <c r="EZ262" s="25">
        <v>2335.1999999999998</v>
      </c>
      <c r="FA262" s="25">
        <v>2288.1</v>
      </c>
      <c r="FB262" s="25">
        <v>2247.3969999999999</v>
      </c>
      <c r="FC262" s="25">
        <v>1889.383</v>
      </c>
      <c r="FD262" s="22">
        <v>1855.2760000000001</v>
      </c>
      <c r="FE262" s="22">
        <v>1834.28</v>
      </c>
      <c r="FF262" s="22">
        <v>1876.6320000000001</v>
      </c>
      <c r="FG262" s="22">
        <v>1815.079</v>
      </c>
      <c r="FH262" s="22">
        <v>1795.6130000000001</v>
      </c>
      <c r="FI262" s="22">
        <v>1735.3820000000001</v>
      </c>
      <c r="FJ262" s="22">
        <v>1705.771</v>
      </c>
      <c r="FK262" s="22">
        <v>1700.8789999999999</v>
      </c>
      <c r="FL262" s="22">
        <v>1696.5329999999999</v>
      </c>
      <c r="FM262" s="22">
        <v>1634.69</v>
      </c>
      <c r="FN262" s="22">
        <v>1622.883</v>
      </c>
      <c r="FO262" s="22">
        <v>1511.598</v>
      </c>
      <c r="FP262" s="22">
        <v>1507.9290000000001</v>
      </c>
      <c r="FQ262" s="22">
        <v>1588.008</v>
      </c>
      <c r="FR262" s="22">
        <v>1584.558</v>
      </c>
      <c r="FS262" s="22">
        <v>1495.8779999999999</v>
      </c>
      <c r="FT262" s="22">
        <v>1487.7829999999999</v>
      </c>
      <c r="FU262" s="22">
        <v>1539.895</v>
      </c>
      <c r="FV262" s="22">
        <v>1545.623</v>
      </c>
      <c r="FW262" s="22">
        <v>1532.164</v>
      </c>
      <c r="FX262" s="22">
        <v>1525.6949999999999</v>
      </c>
      <c r="FY262" s="22">
        <v>1554.268</v>
      </c>
      <c r="FZ262" s="22">
        <v>1463.146</v>
      </c>
      <c r="GA262" s="22">
        <v>1549.9190000000001</v>
      </c>
      <c r="GB262" s="22">
        <v>1384.3589999999999</v>
      </c>
      <c r="GC262" s="22">
        <v>1377.96</v>
      </c>
      <c r="GD262" s="22">
        <v>1356.162</v>
      </c>
      <c r="GE262" s="22">
        <v>1359.0409999999999</v>
      </c>
      <c r="GF262" s="22">
        <v>1352.9929999999999</v>
      </c>
      <c r="GG262" s="22">
        <v>1314.7850000000001</v>
      </c>
      <c r="GH262" s="22">
        <v>1353.623</v>
      </c>
      <c r="GI262" s="22">
        <v>1302.287</v>
      </c>
      <c r="GJ262" s="22">
        <v>1319.671</v>
      </c>
      <c r="GK262" s="28">
        <v>1314.1</v>
      </c>
      <c r="GL262" s="28">
        <v>1343.278</v>
      </c>
      <c r="GM262" s="28">
        <v>1333.8979999999999</v>
      </c>
      <c r="GN262" s="28">
        <v>1293.4349999999999</v>
      </c>
      <c r="GO262" s="28">
        <v>1317.364</v>
      </c>
      <c r="GP262" s="28">
        <v>1379.9760000000001</v>
      </c>
      <c r="GQ262" s="28">
        <v>1416.3989999999999</v>
      </c>
      <c r="GR262" s="28">
        <v>1442.1679999999999</v>
      </c>
      <c r="GS262" s="28">
        <v>1473.84</v>
      </c>
      <c r="GT262" s="28">
        <v>1480.2950000000001</v>
      </c>
      <c r="GU262" s="28">
        <v>1457.652</v>
      </c>
      <c r="GV262" s="28">
        <v>1473.4380000000001</v>
      </c>
      <c r="GW262" s="28">
        <v>1478.8579999999999</v>
      </c>
      <c r="GX262" s="28">
        <v>1473.8320000000001</v>
      </c>
      <c r="GY262" s="28">
        <v>1446.5509999999999</v>
      </c>
      <c r="GZ262" s="28">
        <v>1443.3140000000001</v>
      </c>
      <c r="HA262" s="28">
        <v>1410.759</v>
      </c>
      <c r="HB262" s="28">
        <v>1573.021</v>
      </c>
      <c r="HC262" s="28">
        <v>1585.3240000000001</v>
      </c>
      <c r="HD262" s="28">
        <v>1581.212</v>
      </c>
      <c r="HE262" s="28">
        <v>1571.4110000000001</v>
      </c>
      <c r="HF262" s="28">
        <v>1603.9159999999999</v>
      </c>
      <c r="HG262" s="28">
        <v>1615.81</v>
      </c>
      <c r="HH262" s="28">
        <v>1652.7370000000001</v>
      </c>
      <c r="HI262" s="22">
        <v>1613.2529999999999</v>
      </c>
      <c r="HJ262" s="22">
        <v>1683.068</v>
      </c>
      <c r="HK262" s="22">
        <v>1714.7809999999999</v>
      </c>
      <c r="HL262" s="22">
        <v>1731.951</v>
      </c>
      <c r="HM262" s="28">
        <v>1764.2090000000001</v>
      </c>
      <c r="HN262" s="28">
        <v>1751.749</v>
      </c>
      <c r="HO262" s="28">
        <v>1755.617</v>
      </c>
      <c r="HP262" s="28">
        <v>1903.8710000000001</v>
      </c>
      <c r="HQ262" s="28">
        <v>1898.9349999999999</v>
      </c>
      <c r="HR262" s="28">
        <v>1929.3040000000001</v>
      </c>
      <c r="HS262" s="28">
        <v>1896.12</v>
      </c>
      <c r="HT262" s="28">
        <v>1903.579</v>
      </c>
      <c r="HU262" s="28">
        <v>1927.461</v>
      </c>
      <c r="HV262" s="28">
        <v>1932.3820000000001</v>
      </c>
      <c r="HW262" s="28">
        <v>1921.0609999999999</v>
      </c>
      <c r="HX262" s="28">
        <v>1922.0319999999999</v>
      </c>
      <c r="HY262" s="28">
        <v>1941.4829999999999</v>
      </c>
      <c r="HZ262" s="28">
        <v>2022.59</v>
      </c>
    </row>
    <row r="263" spans="2:234" x14ac:dyDescent="0.25">
      <c r="B263" s="23" t="s">
        <v>483</v>
      </c>
      <c r="C263" s="44" t="s">
        <v>954</v>
      </c>
      <c r="D263" t="s">
        <v>483</v>
      </c>
      <c r="E263" s="24">
        <v>6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5">
        <v>0</v>
      </c>
      <c r="AT263" s="25">
        <v>0.2</v>
      </c>
      <c r="AU263" s="25">
        <v>0</v>
      </c>
      <c r="AV263" s="25">
        <v>0</v>
      </c>
      <c r="AW263" s="25">
        <v>0.1</v>
      </c>
      <c r="AX263" s="25">
        <v>0.1</v>
      </c>
      <c r="AY263" s="25">
        <v>0.1</v>
      </c>
      <c r="AZ263" s="25">
        <v>0.1</v>
      </c>
      <c r="BA263" s="25">
        <v>0</v>
      </c>
      <c r="BB263" s="25">
        <v>0</v>
      </c>
      <c r="BC263" s="25">
        <v>0</v>
      </c>
      <c r="BD263" s="25">
        <v>0</v>
      </c>
      <c r="BE263" s="25">
        <v>0</v>
      </c>
      <c r="BF263" s="25">
        <v>0</v>
      </c>
      <c r="BG263" s="25">
        <v>0</v>
      </c>
      <c r="BH263" s="25">
        <v>0</v>
      </c>
      <c r="BI263" s="25">
        <v>0</v>
      </c>
      <c r="BJ263" s="25">
        <v>0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0</v>
      </c>
      <c r="BW263" s="25">
        <v>0</v>
      </c>
      <c r="BX263" s="25">
        <v>6.1</v>
      </c>
      <c r="BY263" s="25">
        <v>3</v>
      </c>
      <c r="BZ263" s="25">
        <v>0</v>
      </c>
      <c r="CA263" s="25">
        <v>10.4</v>
      </c>
      <c r="CB263" s="25">
        <v>10.199999999999999</v>
      </c>
      <c r="CC263" s="25">
        <v>10.7</v>
      </c>
      <c r="CD263" s="25">
        <v>13.4</v>
      </c>
      <c r="CE263" s="25">
        <v>13.3</v>
      </c>
      <c r="CF263" s="25">
        <v>13.3</v>
      </c>
      <c r="CG263" s="25">
        <v>13.2</v>
      </c>
      <c r="CH263" s="25">
        <v>14.4</v>
      </c>
      <c r="CI263" s="25">
        <v>12.5</v>
      </c>
      <c r="CJ263" s="25">
        <v>12.7</v>
      </c>
      <c r="CK263" s="25">
        <v>13.2</v>
      </c>
      <c r="CL263" s="25">
        <v>40.1</v>
      </c>
      <c r="CM263" s="25">
        <v>40.200000000000003</v>
      </c>
      <c r="CN263" s="25">
        <v>0</v>
      </c>
      <c r="CO263" s="25">
        <v>0</v>
      </c>
      <c r="CP263" s="25">
        <v>9.9</v>
      </c>
      <c r="CQ263" s="25">
        <v>3.6</v>
      </c>
      <c r="CR263" s="25">
        <v>3.5</v>
      </c>
      <c r="CS263" s="25">
        <v>3.5</v>
      </c>
      <c r="CT263" s="25">
        <v>3.4</v>
      </c>
      <c r="CU263" s="25">
        <v>0</v>
      </c>
      <c r="CV263" s="25">
        <v>0</v>
      </c>
      <c r="CW263" s="25">
        <v>0</v>
      </c>
      <c r="CX263" s="25">
        <v>0.5</v>
      </c>
      <c r="CY263" s="25">
        <v>0</v>
      </c>
      <c r="CZ263" s="25">
        <v>0</v>
      </c>
      <c r="DA263" s="25">
        <v>0</v>
      </c>
      <c r="DB263" s="25">
        <v>0</v>
      </c>
      <c r="DC263" s="25">
        <v>2.9</v>
      </c>
      <c r="DD263" s="25">
        <v>3</v>
      </c>
      <c r="DE263" s="25">
        <v>1.3</v>
      </c>
      <c r="DF263" s="25">
        <v>1.3</v>
      </c>
      <c r="DG263" s="25">
        <v>0.5</v>
      </c>
      <c r="DH263" s="25">
        <v>0</v>
      </c>
      <c r="DI263" s="25">
        <v>0</v>
      </c>
      <c r="DJ263" s="25">
        <v>33.1</v>
      </c>
      <c r="DK263" s="25">
        <v>26</v>
      </c>
      <c r="DL263" s="25">
        <v>28.7</v>
      </c>
      <c r="DM263" s="25">
        <v>28.2</v>
      </c>
      <c r="DN263" s="25">
        <v>27.1</v>
      </c>
      <c r="DO263" s="25">
        <v>26.1</v>
      </c>
      <c r="DP263" s="25">
        <v>17.2</v>
      </c>
      <c r="DQ263" s="25">
        <v>20.2</v>
      </c>
      <c r="DR263" s="25">
        <v>17.8</v>
      </c>
      <c r="DS263" s="25">
        <v>11.1</v>
      </c>
      <c r="DT263" s="25">
        <v>11.3</v>
      </c>
      <c r="DU263" s="25">
        <v>11.6</v>
      </c>
      <c r="DV263" s="25">
        <v>11.7</v>
      </c>
      <c r="DW263" s="25">
        <v>11</v>
      </c>
      <c r="DX263" s="25">
        <v>9.4</v>
      </c>
      <c r="DY263" s="25">
        <v>9.4</v>
      </c>
      <c r="DZ263" s="25">
        <v>11.6</v>
      </c>
      <c r="EA263" s="25">
        <v>1.4</v>
      </c>
      <c r="EB263" s="25">
        <v>1.5</v>
      </c>
      <c r="EC263" s="25">
        <v>1</v>
      </c>
      <c r="ED263" s="25">
        <v>1</v>
      </c>
      <c r="EE263" s="25">
        <v>29.5</v>
      </c>
      <c r="EF263" s="25">
        <v>0.2</v>
      </c>
      <c r="EG263" s="25">
        <v>1</v>
      </c>
      <c r="EH263" s="25">
        <v>0.2</v>
      </c>
      <c r="EI263" s="25">
        <v>0</v>
      </c>
      <c r="EJ263" s="25">
        <v>0</v>
      </c>
      <c r="EK263" s="25">
        <v>0</v>
      </c>
      <c r="EL263" s="25">
        <v>0</v>
      </c>
      <c r="EM263" s="25">
        <v>0</v>
      </c>
      <c r="EN263" s="25">
        <v>0</v>
      </c>
      <c r="EO263" s="25">
        <v>0</v>
      </c>
      <c r="EP263" s="25">
        <v>0</v>
      </c>
      <c r="EQ263" s="25">
        <v>0</v>
      </c>
      <c r="ER263" s="25">
        <v>0</v>
      </c>
      <c r="ES263" s="25">
        <v>0</v>
      </c>
      <c r="ET263" s="25">
        <v>0</v>
      </c>
      <c r="EU263" s="25">
        <v>0</v>
      </c>
      <c r="EV263" s="25">
        <v>0</v>
      </c>
      <c r="EW263" s="25">
        <v>0</v>
      </c>
      <c r="EX263" s="25">
        <v>0</v>
      </c>
      <c r="EY263" s="25">
        <v>0</v>
      </c>
      <c r="EZ263" s="25">
        <v>0</v>
      </c>
      <c r="FA263" s="25">
        <v>0</v>
      </c>
      <c r="FB263" s="25">
        <v>0</v>
      </c>
      <c r="FC263" s="25">
        <v>0</v>
      </c>
      <c r="FD263" s="22">
        <v>0</v>
      </c>
      <c r="FE263" s="22">
        <v>0</v>
      </c>
      <c r="FF263" s="22">
        <v>0</v>
      </c>
      <c r="FG263" s="22">
        <v>0</v>
      </c>
      <c r="FH263" s="22">
        <v>0</v>
      </c>
      <c r="FI263" s="22">
        <v>0</v>
      </c>
      <c r="FJ263" s="22">
        <v>0</v>
      </c>
      <c r="FK263" s="22">
        <v>0</v>
      </c>
      <c r="FL263" s="22">
        <v>0</v>
      </c>
      <c r="FM263" s="22">
        <v>0</v>
      </c>
      <c r="FN263" s="22">
        <v>0</v>
      </c>
      <c r="FO263" s="22">
        <v>0</v>
      </c>
      <c r="FP263" s="22">
        <v>0</v>
      </c>
      <c r="FQ263" s="22">
        <v>0</v>
      </c>
      <c r="FR263" s="22">
        <v>0</v>
      </c>
      <c r="FS263" s="22">
        <v>0</v>
      </c>
      <c r="FT263" s="22">
        <v>0</v>
      </c>
      <c r="FU263" s="22">
        <v>0</v>
      </c>
      <c r="FV263" s="22">
        <v>0</v>
      </c>
      <c r="FW263" s="22">
        <v>0</v>
      </c>
      <c r="FX263" s="22">
        <v>0</v>
      </c>
      <c r="FY263" s="22">
        <v>0</v>
      </c>
      <c r="FZ263" s="22">
        <v>0</v>
      </c>
      <c r="GA263" s="22">
        <v>0</v>
      </c>
      <c r="GB263" s="22">
        <v>0</v>
      </c>
      <c r="GC263" s="22">
        <v>0</v>
      </c>
      <c r="GD263" s="22">
        <v>0</v>
      </c>
      <c r="GE263" s="22">
        <v>0</v>
      </c>
      <c r="GF263" s="22">
        <v>0</v>
      </c>
      <c r="GG263" s="22">
        <v>0</v>
      </c>
      <c r="GH263" s="22">
        <v>0</v>
      </c>
      <c r="GI263" s="22">
        <v>0</v>
      </c>
      <c r="GJ263" s="22">
        <v>0</v>
      </c>
      <c r="GK263" s="28">
        <v>0</v>
      </c>
      <c r="GL263" s="28">
        <v>0</v>
      </c>
      <c r="GM263" s="28">
        <v>0</v>
      </c>
      <c r="GN263" s="28">
        <v>0</v>
      </c>
      <c r="GO263" s="28">
        <v>0</v>
      </c>
      <c r="GP263" s="28">
        <v>0</v>
      </c>
      <c r="GQ263" s="28">
        <v>0</v>
      </c>
      <c r="GR263" s="28">
        <v>0</v>
      </c>
      <c r="GS263" s="28">
        <v>0</v>
      </c>
      <c r="GT263" s="28">
        <v>0</v>
      </c>
      <c r="GU263" s="28">
        <v>0</v>
      </c>
      <c r="GV263" s="28">
        <v>0</v>
      </c>
      <c r="GW263" s="28">
        <v>0</v>
      </c>
      <c r="GX263" s="28">
        <v>0</v>
      </c>
      <c r="GY263" s="28">
        <v>0</v>
      </c>
      <c r="GZ263" s="28">
        <v>0</v>
      </c>
      <c r="HA263" s="28">
        <v>0</v>
      </c>
      <c r="HB263" s="28">
        <v>0</v>
      </c>
      <c r="HC263" s="28">
        <v>0</v>
      </c>
      <c r="HD263" s="28">
        <v>0</v>
      </c>
      <c r="HE263" s="28">
        <v>0</v>
      </c>
      <c r="HF263" s="28">
        <v>0</v>
      </c>
      <c r="HG263" s="28">
        <v>0</v>
      </c>
      <c r="HH263" s="28">
        <v>0</v>
      </c>
      <c r="HI263" s="22">
        <v>0</v>
      </c>
      <c r="HJ263" s="22">
        <v>0</v>
      </c>
      <c r="HK263" s="22">
        <v>0</v>
      </c>
      <c r="HL263" s="22">
        <v>0</v>
      </c>
      <c r="HM263" s="28">
        <v>0</v>
      </c>
      <c r="HN263" s="28">
        <v>0</v>
      </c>
      <c r="HO263" s="28">
        <v>0</v>
      </c>
      <c r="HP263" s="28">
        <v>18315.97</v>
      </c>
      <c r="HQ263" s="28">
        <v>13192.351000000001</v>
      </c>
      <c r="HR263" s="28">
        <v>9573.5609999999997</v>
      </c>
      <c r="HS263" s="28">
        <v>3459.009</v>
      </c>
      <c r="HT263" s="28">
        <v>175.79900000000001</v>
      </c>
      <c r="HU263" s="28">
        <v>1734.23</v>
      </c>
      <c r="HV263" s="28">
        <v>0</v>
      </c>
      <c r="HW263" s="28">
        <v>0</v>
      </c>
      <c r="HX263" s="28">
        <v>2109.1610000000001</v>
      </c>
      <c r="HY263" s="28">
        <v>0</v>
      </c>
      <c r="HZ263" s="28">
        <v>0</v>
      </c>
    </row>
    <row r="264" spans="2:234" x14ac:dyDescent="0.25">
      <c r="B264" s="23" t="s">
        <v>484</v>
      </c>
      <c r="C264" s="44" t="s">
        <v>955</v>
      </c>
      <c r="D264" t="s">
        <v>484</v>
      </c>
      <c r="E264" s="24">
        <v>6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0</v>
      </c>
      <c r="AJ264" s="25">
        <v>0</v>
      </c>
      <c r="AK264" s="25">
        <v>0</v>
      </c>
      <c r="AL264" s="25">
        <v>0</v>
      </c>
      <c r="AM264" s="25">
        <v>0</v>
      </c>
      <c r="AN264" s="25">
        <v>0</v>
      </c>
      <c r="AO264" s="25">
        <v>0</v>
      </c>
      <c r="AP264" s="25">
        <v>0</v>
      </c>
      <c r="AQ264" s="25">
        <v>0.1</v>
      </c>
      <c r="AR264" s="25">
        <v>0</v>
      </c>
      <c r="AS264" s="25">
        <v>0</v>
      </c>
      <c r="AT264" s="25">
        <v>259.8</v>
      </c>
      <c r="AU264" s="25">
        <v>8.9</v>
      </c>
      <c r="AV264" s="25">
        <v>0</v>
      </c>
      <c r="AW264" s="25">
        <v>13.1</v>
      </c>
      <c r="AX264" s="25">
        <v>0.1</v>
      </c>
      <c r="AY264" s="25">
        <v>0.1</v>
      </c>
      <c r="AZ264" s="25">
        <v>5.7</v>
      </c>
      <c r="BA264" s="25">
        <v>0.4</v>
      </c>
      <c r="BB264" s="25">
        <v>0.4</v>
      </c>
      <c r="BC264" s="25">
        <v>0.7</v>
      </c>
      <c r="BD264" s="25">
        <v>0.3</v>
      </c>
      <c r="BE264" s="25">
        <v>0</v>
      </c>
      <c r="BF264" s="25">
        <v>0</v>
      </c>
      <c r="BG264" s="25">
        <v>0</v>
      </c>
      <c r="BH264" s="25">
        <v>0</v>
      </c>
      <c r="BI264" s="25">
        <v>0</v>
      </c>
      <c r="BJ264" s="25">
        <v>10.1</v>
      </c>
      <c r="BK264" s="25">
        <v>12.3</v>
      </c>
      <c r="BL264" s="25">
        <v>12</v>
      </c>
      <c r="BM264" s="25">
        <v>12.1</v>
      </c>
      <c r="BN264" s="25">
        <v>13.8</v>
      </c>
      <c r="BO264" s="25">
        <v>9</v>
      </c>
      <c r="BP264" s="25">
        <v>9.5</v>
      </c>
      <c r="BQ264" s="25">
        <v>9.6</v>
      </c>
      <c r="BR264" s="25">
        <v>9.5</v>
      </c>
      <c r="BS264" s="25">
        <v>21.3</v>
      </c>
      <c r="BT264" s="25">
        <v>19.899999999999999</v>
      </c>
      <c r="BU264" s="25">
        <v>18.3</v>
      </c>
      <c r="BV264" s="25">
        <v>18.7</v>
      </c>
      <c r="BW264" s="25">
        <v>24.1</v>
      </c>
      <c r="BX264" s="25">
        <v>27</v>
      </c>
      <c r="BY264" s="25">
        <v>35.5</v>
      </c>
      <c r="BZ264" s="25">
        <v>39.4</v>
      </c>
      <c r="CA264" s="25">
        <v>36.6</v>
      </c>
      <c r="CB264" s="25">
        <v>31</v>
      </c>
      <c r="CC264" s="25">
        <v>33.4</v>
      </c>
      <c r="CD264" s="25">
        <v>38.1</v>
      </c>
      <c r="CE264" s="25">
        <v>34.799999999999997</v>
      </c>
      <c r="CF264" s="25">
        <v>34.299999999999997</v>
      </c>
      <c r="CG264" s="25">
        <v>36.799999999999997</v>
      </c>
      <c r="CH264" s="25">
        <v>40.5</v>
      </c>
      <c r="CI264" s="25">
        <v>42.3</v>
      </c>
      <c r="CJ264" s="25">
        <v>49.7</v>
      </c>
      <c r="CK264" s="25">
        <v>44.7</v>
      </c>
      <c r="CL264" s="25">
        <v>47.5</v>
      </c>
      <c r="CM264" s="25">
        <v>70.400000000000006</v>
      </c>
      <c r="CN264" s="25">
        <v>48.7</v>
      </c>
      <c r="CO264" s="25">
        <v>54.9</v>
      </c>
      <c r="CP264" s="25">
        <v>58.5</v>
      </c>
      <c r="CQ264" s="25">
        <v>74.900000000000006</v>
      </c>
      <c r="CR264" s="25">
        <v>80.7</v>
      </c>
      <c r="CS264" s="25">
        <v>89.2</v>
      </c>
      <c r="CT264" s="25">
        <v>82.3</v>
      </c>
      <c r="CU264" s="25">
        <v>75.3</v>
      </c>
      <c r="CV264" s="25">
        <v>72.7</v>
      </c>
      <c r="CW264" s="25">
        <v>75.900000000000006</v>
      </c>
      <c r="CX264" s="25">
        <v>78.5</v>
      </c>
      <c r="CY264" s="25">
        <v>79</v>
      </c>
      <c r="CZ264" s="25">
        <v>97.3</v>
      </c>
      <c r="DA264" s="25">
        <v>78</v>
      </c>
      <c r="DB264" s="25">
        <v>88</v>
      </c>
      <c r="DC264" s="25">
        <v>82.2</v>
      </c>
      <c r="DD264" s="25">
        <v>78.2</v>
      </c>
      <c r="DE264" s="25">
        <v>80.2</v>
      </c>
      <c r="DF264" s="25">
        <v>78.3</v>
      </c>
      <c r="DG264" s="25">
        <v>71</v>
      </c>
      <c r="DH264" s="25">
        <v>111.2</v>
      </c>
      <c r="DI264" s="25">
        <v>105.2</v>
      </c>
      <c r="DJ264" s="25">
        <v>81.2</v>
      </c>
      <c r="DK264" s="25">
        <v>77.3</v>
      </c>
      <c r="DL264" s="25">
        <v>76.400000000000006</v>
      </c>
      <c r="DM264" s="25">
        <v>86.6</v>
      </c>
      <c r="DN264" s="25">
        <v>75</v>
      </c>
      <c r="DO264" s="25">
        <v>74.599999999999994</v>
      </c>
      <c r="DP264" s="25">
        <v>80.7</v>
      </c>
      <c r="DQ264" s="25">
        <v>77.3</v>
      </c>
      <c r="DR264" s="25">
        <v>64.2</v>
      </c>
      <c r="DS264" s="25">
        <v>0</v>
      </c>
      <c r="DT264" s="25">
        <v>0</v>
      </c>
      <c r="DU264" s="25">
        <v>0</v>
      </c>
      <c r="DV264" s="25">
        <v>0</v>
      </c>
      <c r="DW264" s="25">
        <v>0</v>
      </c>
      <c r="DX264" s="25">
        <v>0</v>
      </c>
      <c r="DY264" s="25">
        <v>0</v>
      </c>
      <c r="DZ264" s="25">
        <v>0</v>
      </c>
      <c r="EA264" s="25">
        <v>0</v>
      </c>
      <c r="EB264" s="25">
        <v>0</v>
      </c>
      <c r="EC264" s="25">
        <v>0</v>
      </c>
      <c r="ED264" s="25">
        <v>0</v>
      </c>
      <c r="EE264" s="25">
        <v>0</v>
      </c>
      <c r="EF264" s="25">
        <v>0</v>
      </c>
      <c r="EG264" s="25">
        <v>0</v>
      </c>
      <c r="EH264" s="25">
        <v>0</v>
      </c>
      <c r="EI264" s="25">
        <v>0</v>
      </c>
      <c r="EJ264" s="25">
        <v>0</v>
      </c>
      <c r="EK264" s="25">
        <v>0</v>
      </c>
      <c r="EL264" s="25">
        <v>0</v>
      </c>
      <c r="EM264" s="25">
        <v>0</v>
      </c>
      <c r="EN264" s="25">
        <v>0</v>
      </c>
      <c r="EO264" s="25">
        <v>0</v>
      </c>
      <c r="EP264" s="25">
        <v>0</v>
      </c>
      <c r="EQ264" s="25">
        <v>0</v>
      </c>
      <c r="ER264" s="25">
        <v>0</v>
      </c>
      <c r="ES264" s="25">
        <v>0</v>
      </c>
      <c r="ET264" s="25">
        <v>0</v>
      </c>
      <c r="EU264" s="25">
        <v>0</v>
      </c>
      <c r="EV264" s="25">
        <v>0</v>
      </c>
      <c r="EW264" s="25">
        <v>0</v>
      </c>
      <c r="EX264" s="25">
        <v>0</v>
      </c>
      <c r="EY264" s="25">
        <v>0</v>
      </c>
      <c r="EZ264" s="25">
        <v>0</v>
      </c>
      <c r="FA264" s="25">
        <v>0</v>
      </c>
      <c r="FB264" s="25">
        <v>0</v>
      </c>
      <c r="FC264" s="25">
        <v>0</v>
      </c>
      <c r="FD264" s="22">
        <v>0</v>
      </c>
      <c r="FE264" s="22">
        <v>0</v>
      </c>
      <c r="FF264" s="22">
        <v>0</v>
      </c>
      <c r="FG264" s="22">
        <v>0</v>
      </c>
      <c r="FH264" s="22">
        <v>0</v>
      </c>
      <c r="FI264" s="22">
        <v>0</v>
      </c>
      <c r="FJ264" s="22">
        <v>0</v>
      </c>
      <c r="FK264" s="22">
        <v>0</v>
      </c>
      <c r="FL264" s="22">
        <v>0</v>
      </c>
      <c r="FM264" s="22">
        <v>0</v>
      </c>
      <c r="FN264" s="22">
        <v>0</v>
      </c>
      <c r="FO264" s="22">
        <v>0</v>
      </c>
      <c r="FP264" s="22">
        <v>0</v>
      </c>
      <c r="FQ264" s="22">
        <v>0</v>
      </c>
      <c r="FR264" s="22">
        <v>0</v>
      </c>
      <c r="FS264" s="22">
        <v>0</v>
      </c>
      <c r="FT264" s="22">
        <v>0</v>
      </c>
      <c r="FU264" s="22">
        <v>0</v>
      </c>
      <c r="FV264" s="22">
        <v>0</v>
      </c>
      <c r="FW264" s="22">
        <v>0</v>
      </c>
      <c r="FX264" s="22">
        <v>0</v>
      </c>
      <c r="FY264" s="22">
        <v>0</v>
      </c>
      <c r="FZ264" s="22">
        <v>0</v>
      </c>
      <c r="GA264" s="22">
        <v>0</v>
      </c>
      <c r="GB264" s="22">
        <v>0</v>
      </c>
      <c r="GC264" s="22">
        <v>0</v>
      </c>
      <c r="GD264" s="22">
        <v>0</v>
      </c>
      <c r="GE264" s="22">
        <v>0</v>
      </c>
      <c r="GF264" s="22">
        <v>0</v>
      </c>
      <c r="GG264" s="22">
        <v>0</v>
      </c>
      <c r="GH264" s="22">
        <v>0</v>
      </c>
      <c r="GI264" s="22">
        <v>0</v>
      </c>
      <c r="GJ264" s="22">
        <v>0</v>
      </c>
      <c r="GK264" s="28">
        <v>0</v>
      </c>
      <c r="GL264" s="28">
        <v>0</v>
      </c>
      <c r="GM264" s="28">
        <v>0</v>
      </c>
      <c r="GN264" s="28">
        <v>0</v>
      </c>
      <c r="GO264" s="28">
        <v>0</v>
      </c>
      <c r="GP264" s="28">
        <v>0</v>
      </c>
      <c r="GQ264" s="28">
        <v>0</v>
      </c>
      <c r="GR264" s="28">
        <v>0</v>
      </c>
      <c r="GS264" s="28">
        <v>0</v>
      </c>
      <c r="GT264" s="28">
        <v>0</v>
      </c>
      <c r="GU264" s="28">
        <v>0</v>
      </c>
      <c r="GV264" s="28">
        <v>0</v>
      </c>
      <c r="GW264" s="28">
        <v>0</v>
      </c>
      <c r="GX264" s="28">
        <v>0</v>
      </c>
      <c r="GY264" s="28">
        <v>0</v>
      </c>
      <c r="GZ264" s="28">
        <v>0</v>
      </c>
      <c r="HA264" s="28">
        <v>0</v>
      </c>
      <c r="HB264" s="28">
        <v>0</v>
      </c>
      <c r="HC264" s="28">
        <v>0</v>
      </c>
      <c r="HD264" s="28">
        <v>0</v>
      </c>
      <c r="HE264" s="28">
        <v>0</v>
      </c>
      <c r="HF264" s="28">
        <v>0</v>
      </c>
      <c r="HG264" s="28">
        <v>0</v>
      </c>
      <c r="HH264" s="28">
        <v>0</v>
      </c>
      <c r="HI264" s="22">
        <v>0</v>
      </c>
      <c r="HJ264" s="22">
        <v>0</v>
      </c>
      <c r="HK264" s="22">
        <v>0</v>
      </c>
      <c r="HL264" s="22">
        <v>0</v>
      </c>
      <c r="HM264" s="28">
        <v>0</v>
      </c>
      <c r="HN264" s="28">
        <v>0</v>
      </c>
      <c r="HO264" s="28">
        <v>0</v>
      </c>
      <c r="HP264" s="28">
        <v>0</v>
      </c>
      <c r="HQ264" s="28">
        <v>0</v>
      </c>
      <c r="HR264" s="28">
        <v>0</v>
      </c>
      <c r="HS264" s="28">
        <v>0</v>
      </c>
      <c r="HT264" s="28">
        <v>0</v>
      </c>
      <c r="HU264" s="28">
        <v>0</v>
      </c>
      <c r="HV264" s="28">
        <v>0</v>
      </c>
      <c r="HW264" s="28">
        <v>0</v>
      </c>
      <c r="HX264" s="28">
        <v>0</v>
      </c>
      <c r="HY264" s="28">
        <v>0</v>
      </c>
      <c r="HZ264" s="28">
        <v>0</v>
      </c>
    </row>
    <row r="265" spans="2:234" x14ac:dyDescent="0.25">
      <c r="B265" s="23" t="s">
        <v>485</v>
      </c>
      <c r="C265" s="44" t="s">
        <v>956</v>
      </c>
      <c r="D265" t="s">
        <v>485</v>
      </c>
      <c r="E265" s="24">
        <v>6</v>
      </c>
      <c r="F265" s="25">
        <v>1.4</v>
      </c>
      <c r="G265" s="25">
        <v>1.4</v>
      </c>
      <c r="H265" s="25">
        <v>1.5</v>
      </c>
      <c r="I265" s="25">
        <v>1.6</v>
      </c>
      <c r="J265" s="25">
        <v>5</v>
      </c>
      <c r="K265" s="25">
        <v>5</v>
      </c>
      <c r="L265" s="25">
        <v>5.0999999999999996</v>
      </c>
      <c r="M265" s="25">
        <v>129.4</v>
      </c>
      <c r="N265" s="25">
        <v>179.8</v>
      </c>
      <c r="O265" s="25">
        <v>2.5999999999999099</v>
      </c>
      <c r="P265" s="25">
        <v>1.9000000000000901</v>
      </c>
      <c r="Q265" s="25">
        <v>94.400000000000105</v>
      </c>
      <c r="R265" s="25">
        <v>119.8</v>
      </c>
      <c r="S265" s="25">
        <v>148.4</v>
      </c>
      <c r="T265" s="25">
        <v>31.600000000000101</v>
      </c>
      <c r="U265" s="25">
        <v>2</v>
      </c>
      <c r="V265" s="25">
        <v>5.2999999999999501</v>
      </c>
      <c r="W265" s="25">
        <v>3</v>
      </c>
      <c r="X265" s="25">
        <v>2.4000000000000901</v>
      </c>
      <c r="Y265" s="25">
        <v>2.39999999999986</v>
      </c>
      <c r="Z265" s="25">
        <v>16.8</v>
      </c>
      <c r="AA265" s="25">
        <v>5.2</v>
      </c>
      <c r="AB265" s="25">
        <v>5.9</v>
      </c>
      <c r="AC265" s="25">
        <v>2.9</v>
      </c>
      <c r="AD265" s="25">
        <v>7.1</v>
      </c>
      <c r="AE265" s="25">
        <v>7.5</v>
      </c>
      <c r="AF265" s="25">
        <v>5.0999999999999996</v>
      </c>
      <c r="AG265" s="25">
        <v>9.4</v>
      </c>
      <c r="AH265" s="25">
        <v>6.9</v>
      </c>
      <c r="AI265" s="25">
        <v>4.7</v>
      </c>
      <c r="AJ265" s="25">
        <v>3.1</v>
      </c>
      <c r="AK265" s="25">
        <v>3</v>
      </c>
      <c r="AL265" s="25">
        <v>5.5</v>
      </c>
      <c r="AM265" s="25">
        <v>2.5</v>
      </c>
      <c r="AN265" s="25">
        <v>283.3</v>
      </c>
      <c r="AO265" s="25">
        <v>295</v>
      </c>
      <c r="AP265" s="25">
        <v>269.5</v>
      </c>
      <c r="AQ265" s="25">
        <v>194.9</v>
      </c>
      <c r="AR265" s="25">
        <v>212.6</v>
      </c>
      <c r="AS265" s="25">
        <v>13.7</v>
      </c>
      <c r="AT265" s="25">
        <v>0</v>
      </c>
      <c r="AU265" s="25">
        <v>0</v>
      </c>
      <c r="AV265" s="25">
        <v>0</v>
      </c>
      <c r="AW265" s="25">
        <v>0.1</v>
      </c>
      <c r="AX265" s="25">
        <v>0.1</v>
      </c>
      <c r="AY265" s="25">
        <v>0</v>
      </c>
      <c r="AZ265" s="25">
        <v>0.1</v>
      </c>
      <c r="BA265" s="25">
        <v>0.1</v>
      </c>
      <c r="BB265" s="25">
        <v>0.1</v>
      </c>
      <c r="BC265" s="25">
        <v>0.1</v>
      </c>
      <c r="BD265" s="25">
        <v>0.1</v>
      </c>
      <c r="BE265" s="25">
        <v>0.8</v>
      </c>
      <c r="BF265" s="25">
        <v>0.1</v>
      </c>
      <c r="BG265" s="25">
        <v>0.1</v>
      </c>
      <c r="BH265" s="25">
        <v>0.8</v>
      </c>
      <c r="BI265" s="25">
        <v>1</v>
      </c>
      <c r="BJ265" s="25">
        <v>12</v>
      </c>
      <c r="BK265" s="25">
        <v>6.8</v>
      </c>
      <c r="BL265" s="25">
        <v>9</v>
      </c>
      <c r="BM265" s="25">
        <v>7.3</v>
      </c>
      <c r="BN265" s="25">
        <v>77.400000000000006</v>
      </c>
      <c r="BO265" s="25">
        <v>943.6</v>
      </c>
      <c r="BP265" s="25">
        <v>986.1</v>
      </c>
      <c r="BQ265" s="25">
        <v>1016</v>
      </c>
      <c r="BR265" s="25">
        <v>11.7</v>
      </c>
      <c r="BS265" s="25">
        <v>0</v>
      </c>
      <c r="BT265" s="25">
        <v>0</v>
      </c>
      <c r="BU265" s="25">
        <v>0</v>
      </c>
      <c r="BV265" s="25">
        <v>0</v>
      </c>
      <c r="BW265" s="25">
        <v>0</v>
      </c>
      <c r="BX265" s="25">
        <v>0</v>
      </c>
      <c r="BY265" s="25">
        <v>0</v>
      </c>
      <c r="BZ265" s="25">
        <v>0</v>
      </c>
      <c r="CA265" s="25">
        <v>0</v>
      </c>
      <c r="CB265" s="25">
        <v>0</v>
      </c>
      <c r="CC265" s="25">
        <v>0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0.3</v>
      </c>
      <c r="CX265" s="25">
        <v>1.1000000000000001</v>
      </c>
      <c r="CY265" s="25">
        <v>0.7</v>
      </c>
      <c r="CZ265" s="25">
        <v>0.6</v>
      </c>
      <c r="DA265" s="25">
        <v>0.7</v>
      </c>
      <c r="DB265" s="25">
        <v>0.9</v>
      </c>
      <c r="DC265" s="25">
        <v>0.9</v>
      </c>
      <c r="DD265" s="25">
        <v>0.7</v>
      </c>
      <c r="DE265" s="25">
        <v>0.5</v>
      </c>
      <c r="DF265" s="25">
        <v>0</v>
      </c>
      <c r="DG265" s="25">
        <v>0.7</v>
      </c>
      <c r="DH265" s="25">
        <v>0.7</v>
      </c>
      <c r="DI265" s="25">
        <v>0.7</v>
      </c>
      <c r="DJ265" s="25">
        <v>0.5</v>
      </c>
      <c r="DK265" s="25">
        <v>1.4</v>
      </c>
      <c r="DL265" s="25">
        <v>1.2</v>
      </c>
      <c r="DM265" s="25">
        <v>1.4</v>
      </c>
      <c r="DN265" s="25">
        <v>1</v>
      </c>
      <c r="DO265" s="25">
        <v>1</v>
      </c>
      <c r="DP265" s="25">
        <v>1</v>
      </c>
      <c r="DQ265" s="25">
        <v>0.8</v>
      </c>
      <c r="DR265" s="25">
        <v>0.8</v>
      </c>
      <c r="DS265" s="25">
        <v>0</v>
      </c>
      <c r="DT265" s="25">
        <v>0</v>
      </c>
      <c r="DU265" s="25">
        <v>0</v>
      </c>
      <c r="DV265" s="25">
        <v>0</v>
      </c>
      <c r="DW265" s="25">
        <v>0</v>
      </c>
      <c r="DX265" s="25">
        <v>0</v>
      </c>
      <c r="DY265" s="25">
        <v>0</v>
      </c>
      <c r="DZ265" s="25">
        <v>0</v>
      </c>
      <c r="EA265" s="25">
        <v>0</v>
      </c>
      <c r="EB265" s="25">
        <v>0</v>
      </c>
      <c r="EC265" s="25">
        <v>0</v>
      </c>
      <c r="ED265" s="25">
        <v>0</v>
      </c>
      <c r="EE265" s="25">
        <v>0</v>
      </c>
      <c r="EF265" s="25">
        <v>0</v>
      </c>
      <c r="EG265" s="25">
        <v>0</v>
      </c>
      <c r="EH265" s="25">
        <v>0</v>
      </c>
      <c r="EI265" s="25">
        <v>0</v>
      </c>
      <c r="EJ265" s="25">
        <v>0</v>
      </c>
      <c r="EK265" s="25">
        <v>0</v>
      </c>
      <c r="EL265" s="25">
        <v>0</v>
      </c>
      <c r="EM265" s="25">
        <v>0</v>
      </c>
      <c r="EN265" s="25">
        <v>0</v>
      </c>
      <c r="EO265" s="25">
        <v>0</v>
      </c>
      <c r="EP265" s="25">
        <v>0</v>
      </c>
      <c r="EQ265" s="25">
        <v>0</v>
      </c>
      <c r="ER265" s="25">
        <v>0</v>
      </c>
      <c r="ES265" s="25">
        <v>0</v>
      </c>
      <c r="ET265" s="25">
        <v>0</v>
      </c>
      <c r="EU265" s="25">
        <v>0</v>
      </c>
      <c r="EV265" s="25">
        <v>0</v>
      </c>
      <c r="EW265" s="25">
        <v>0</v>
      </c>
      <c r="EX265" s="25">
        <v>0</v>
      </c>
      <c r="EY265" s="25">
        <v>0</v>
      </c>
      <c r="EZ265" s="25">
        <v>0</v>
      </c>
      <c r="FA265" s="25">
        <v>0</v>
      </c>
      <c r="FB265" s="25">
        <v>0</v>
      </c>
      <c r="FC265" s="25">
        <v>0</v>
      </c>
      <c r="FD265" s="22">
        <v>0</v>
      </c>
      <c r="FE265" s="22">
        <v>0</v>
      </c>
      <c r="FF265" s="22">
        <v>0</v>
      </c>
      <c r="FG265" s="22">
        <v>0</v>
      </c>
      <c r="FH265" s="22">
        <v>0</v>
      </c>
      <c r="FI265" s="22">
        <v>0</v>
      </c>
      <c r="FJ265" s="22">
        <v>0</v>
      </c>
      <c r="FK265" s="22">
        <v>0</v>
      </c>
      <c r="FL265" s="22">
        <v>0</v>
      </c>
      <c r="FM265" s="22">
        <v>0</v>
      </c>
      <c r="FN265" s="22">
        <v>0</v>
      </c>
      <c r="FO265" s="22">
        <v>0</v>
      </c>
      <c r="FP265" s="22">
        <v>0</v>
      </c>
      <c r="FQ265" s="22">
        <v>0</v>
      </c>
      <c r="FR265" s="22">
        <v>0</v>
      </c>
      <c r="FS265" s="22">
        <v>0</v>
      </c>
      <c r="FT265" s="22">
        <v>0</v>
      </c>
      <c r="FU265" s="22">
        <v>0</v>
      </c>
      <c r="FV265" s="22">
        <v>0</v>
      </c>
      <c r="FW265" s="22">
        <v>0</v>
      </c>
      <c r="FX265" s="22">
        <v>0</v>
      </c>
      <c r="FY265" s="22">
        <v>0</v>
      </c>
      <c r="FZ265" s="22">
        <v>0</v>
      </c>
      <c r="GA265" s="22">
        <v>0</v>
      </c>
      <c r="GB265" s="22">
        <v>0</v>
      </c>
      <c r="GC265" s="22">
        <v>0</v>
      </c>
      <c r="GD265" s="22">
        <v>0</v>
      </c>
      <c r="GE265" s="22">
        <v>0</v>
      </c>
      <c r="GF265" s="22">
        <v>0</v>
      </c>
      <c r="GG265" s="22">
        <v>0</v>
      </c>
      <c r="GH265" s="22">
        <v>4.9790000000000001</v>
      </c>
      <c r="GI265" s="22">
        <v>4.9790000000000001</v>
      </c>
      <c r="GJ265" s="22">
        <v>3.097</v>
      </c>
      <c r="GK265" s="28">
        <v>3.097</v>
      </c>
      <c r="GL265" s="28">
        <v>3.097</v>
      </c>
      <c r="GM265" s="28">
        <v>0</v>
      </c>
      <c r="GN265" s="28">
        <v>0</v>
      </c>
      <c r="GO265" s="28">
        <v>0</v>
      </c>
      <c r="GP265" s="28">
        <v>0</v>
      </c>
      <c r="GQ265" s="28">
        <v>0</v>
      </c>
      <c r="GR265" s="28">
        <v>0</v>
      </c>
      <c r="GS265" s="28">
        <v>0</v>
      </c>
      <c r="GT265" s="28">
        <v>0</v>
      </c>
      <c r="GU265" s="28">
        <v>0</v>
      </c>
      <c r="GV265" s="28">
        <v>0</v>
      </c>
      <c r="GW265" s="28">
        <v>0</v>
      </c>
      <c r="GX265" s="28">
        <v>0</v>
      </c>
      <c r="GY265" s="28">
        <v>0</v>
      </c>
      <c r="GZ265" s="28">
        <v>0</v>
      </c>
      <c r="HA265" s="28">
        <v>0</v>
      </c>
      <c r="HB265" s="28">
        <v>0</v>
      </c>
      <c r="HC265" s="28">
        <v>0</v>
      </c>
      <c r="HD265" s="28">
        <v>0</v>
      </c>
      <c r="HE265" s="28">
        <v>0</v>
      </c>
      <c r="HF265" s="28">
        <v>0</v>
      </c>
      <c r="HG265" s="28">
        <v>0</v>
      </c>
      <c r="HH265" s="28">
        <v>0</v>
      </c>
      <c r="HI265" s="22">
        <v>0</v>
      </c>
      <c r="HJ265" s="22">
        <v>0</v>
      </c>
      <c r="HK265" s="22">
        <v>0</v>
      </c>
      <c r="HL265" s="22">
        <v>0</v>
      </c>
      <c r="HM265" s="28">
        <v>0</v>
      </c>
      <c r="HN265" s="28">
        <v>0</v>
      </c>
      <c r="HO265" s="28">
        <v>0</v>
      </c>
      <c r="HP265" s="28">
        <v>0</v>
      </c>
      <c r="HQ265" s="28">
        <v>0</v>
      </c>
      <c r="HR265" s="28">
        <v>0</v>
      </c>
      <c r="HS265" s="28">
        <v>0</v>
      </c>
      <c r="HT265" s="28">
        <v>0</v>
      </c>
      <c r="HU265" s="28">
        <v>0</v>
      </c>
      <c r="HV265" s="28">
        <v>0</v>
      </c>
      <c r="HW265" s="28">
        <v>0</v>
      </c>
      <c r="HX265" s="28">
        <v>0</v>
      </c>
      <c r="HY265" s="28">
        <v>0</v>
      </c>
      <c r="HZ265" s="28">
        <v>0</v>
      </c>
    </row>
    <row r="266" spans="2:234" x14ac:dyDescent="0.25">
      <c r="B266" s="23" t="s">
        <v>486</v>
      </c>
      <c r="C266" s="47" t="s">
        <v>979</v>
      </c>
      <c r="D266" t="s">
        <v>486</v>
      </c>
      <c r="E266" s="24">
        <v>6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5">
        <v>0</v>
      </c>
      <c r="AT266" s="25">
        <v>0</v>
      </c>
      <c r="AU266" s="25">
        <v>0</v>
      </c>
      <c r="AV266" s="25">
        <v>0</v>
      </c>
      <c r="AW266" s="25">
        <v>0</v>
      </c>
      <c r="AX266" s="25">
        <v>0</v>
      </c>
      <c r="AY266" s="25">
        <v>0</v>
      </c>
      <c r="AZ266" s="25">
        <v>0</v>
      </c>
      <c r="BA266" s="25">
        <v>0</v>
      </c>
      <c r="BB266" s="25">
        <v>0</v>
      </c>
      <c r="BC266" s="25">
        <v>0</v>
      </c>
      <c r="BD266" s="25">
        <v>0</v>
      </c>
      <c r="BE266" s="25">
        <v>0</v>
      </c>
      <c r="BF266" s="25">
        <v>0</v>
      </c>
      <c r="BG266" s="25">
        <v>0</v>
      </c>
      <c r="BH266" s="25">
        <v>0</v>
      </c>
      <c r="BI266" s="25">
        <v>0</v>
      </c>
      <c r="BJ266" s="25">
        <v>0</v>
      </c>
      <c r="BK266" s="25">
        <v>0</v>
      </c>
      <c r="BL266" s="25">
        <v>0</v>
      </c>
      <c r="BM266" s="25">
        <v>0</v>
      </c>
      <c r="BN266" s="25">
        <v>0</v>
      </c>
      <c r="BO266" s="25">
        <v>0</v>
      </c>
      <c r="BP266" s="25">
        <v>0</v>
      </c>
      <c r="BQ266" s="25">
        <v>0</v>
      </c>
      <c r="BR266" s="25">
        <v>0</v>
      </c>
      <c r="BS266" s="25">
        <v>0</v>
      </c>
      <c r="BT266" s="25">
        <v>0</v>
      </c>
      <c r="BU266" s="25">
        <v>0</v>
      </c>
      <c r="BV266" s="25">
        <v>0</v>
      </c>
      <c r="BW266" s="25">
        <v>0</v>
      </c>
      <c r="BX266" s="25">
        <v>0</v>
      </c>
      <c r="BY266" s="25">
        <v>0</v>
      </c>
      <c r="BZ266" s="25">
        <v>0</v>
      </c>
      <c r="CA266" s="25">
        <v>0</v>
      </c>
      <c r="CB266" s="25">
        <v>0</v>
      </c>
      <c r="CC266" s="25">
        <v>0</v>
      </c>
      <c r="CD266" s="25">
        <v>0</v>
      </c>
      <c r="CE266" s="25">
        <v>0</v>
      </c>
      <c r="CF266" s="25">
        <v>0</v>
      </c>
      <c r="CG266" s="25">
        <v>0</v>
      </c>
      <c r="CH266" s="25">
        <v>0</v>
      </c>
      <c r="CI266" s="25">
        <v>0</v>
      </c>
      <c r="CJ266" s="25">
        <v>0</v>
      </c>
      <c r="CK266" s="25">
        <v>0</v>
      </c>
      <c r="CL266" s="25">
        <v>0</v>
      </c>
      <c r="CM266" s="25">
        <v>0</v>
      </c>
      <c r="CN266" s="25">
        <v>0</v>
      </c>
      <c r="CO266" s="25">
        <v>0</v>
      </c>
      <c r="CP266" s="25">
        <v>0</v>
      </c>
      <c r="CQ266" s="25">
        <v>0</v>
      </c>
      <c r="CR266" s="25">
        <v>0</v>
      </c>
      <c r="CS266" s="25">
        <v>0</v>
      </c>
      <c r="CT266" s="25">
        <v>0</v>
      </c>
      <c r="CU266" s="25">
        <v>0</v>
      </c>
      <c r="CV266" s="25">
        <v>0</v>
      </c>
      <c r="CW266" s="25">
        <v>0</v>
      </c>
      <c r="CX266" s="25">
        <v>0</v>
      </c>
      <c r="CY266" s="25">
        <v>0</v>
      </c>
      <c r="CZ266" s="25">
        <v>0</v>
      </c>
      <c r="DA266" s="25">
        <v>0</v>
      </c>
      <c r="DB266" s="25">
        <v>0</v>
      </c>
      <c r="DC266" s="25">
        <v>0</v>
      </c>
      <c r="DD266" s="25">
        <v>0</v>
      </c>
      <c r="DE266" s="25">
        <v>0</v>
      </c>
      <c r="DF266" s="25">
        <v>0</v>
      </c>
      <c r="DG266" s="25">
        <v>0</v>
      </c>
      <c r="DH266" s="25">
        <v>0</v>
      </c>
      <c r="DI266" s="25">
        <v>0</v>
      </c>
      <c r="DJ266" s="25">
        <v>0</v>
      </c>
      <c r="DK266" s="25">
        <v>0</v>
      </c>
      <c r="DL266" s="25">
        <v>0</v>
      </c>
      <c r="DM266" s="25">
        <v>0</v>
      </c>
      <c r="DN266" s="25">
        <v>0</v>
      </c>
      <c r="DO266" s="25">
        <v>0</v>
      </c>
      <c r="DP266" s="25">
        <v>0</v>
      </c>
      <c r="DQ266" s="25">
        <v>0</v>
      </c>
      <c r="DR266" s="25">
        <v>0</v>
      </c>
      <c r="DS266" s="25">
        <v>0</v>
      </c>
      <c r="DT266" s="25">
        <v>0</v>
      </c>
      <c r="DU266" s="25">
        <v>0</v>
      </c>
      <c r="DV266" s="25">
        <v>0</v>
      </c>
      <c r="DW266" s="25">
        <v>0</v>
      </c>
      <c r="DX266" s="25">
        <v>0</v>
      </c>
      <c r="DY266" s="25">
        <v>0</v>
      </c>
      <c r="DZ266" s="25">
        <v>0</v>
      </c>
      <c r="EA266" s="25">
        <v>0</v>
      </c>
      <c r="EB266" s="25">
        <v>0</v>
      </c>
      <c r="EC266" s="25">
        <v>0</v>
      </c>
      <c r="ED266" s="25">
        <v>0</v>
      </c>
      <c r="EE266" s="25">
        <v>0</v>
      </c>
      <c r="EF266" s="25">
        <v>0</v>
      </c>
      <c r="EG266" s="25">
        <v>0</v>
      </c>
      <c r="EH266" s="25">
        <v>0</v>
      </c>
      <c r="EI266" s="25">
        <v>0</v>
      </c>
      <c r="EJ266" s="25">
        <v>0</v>
      </c>
      <c r="EK266" s="25">
        <v>0</v>
      </c>
      <c r="EL266" s="25">
        <v>0</v>
      </c>
      <c r="EM266" s="25">
        <v>0</v>
      </c>
      <c r="EN266" s="25">
        <v>0</v>
      </c>
      <c r="EO266" s="25">
        <v>0</v>
      </c>
      <c r="EP266" s="25">
        <v>0</v>
      </c>
      <c r="EQ266" s="25">
        <v>0</v>
      </c>
      <c r="ER266" s="25">
        <v>0</v>
      </c>
      <c r="ES266" s="25">
        <v>0</v>
      </c>
      <c r="ET266" s="25">
        <v>0</v>
      </c>
      <c r="EU266" s="25">
        <v>0</v>
      </c>
      <c r="EV266" s="25">
        <v>0</v>
      </c>
      <c r="EW266" s="25">
        <v>0</v>
      </c>
      <c r="EX266" s="25">
        <v>0</v>
      </c>
      <c r="EY266" s="25">
        <v>0</v>
      </c>
      <c r="EZ266" s="25">
        <v>0</v>
      </c>
      <c r="FA266" s="25">
        <v>0</v>
      </c>
      <c r="FB266" s="25">
        <v>0</v>
      </c>
      <c r="FC266" s="25">
        <v>0</v>
      </c>
      <c r="FD266" s="22">
        <v>0</v>
      </c>
      <c r="FE266" s="22">
        <v>0</v>
      </c>
      <c r="FF266" s="22">
        <v>0</v>
      </c>
      <c r="FG266" s="22">
        <v>0</v>
      </c>
      <c r="FH266" s="22">
        <v>0</v>
      </c>
      <c r="FI266" s="22">
        <v>0</v>
      </c>
      <c r="FJ266" s="22">
        <v>0</v>
      </c>
      <c r="FK266" s="22">
        <v>0</v>
      </c>
      <c r="FL266" s="22">
        <v>0</v>
      </c>
      <c r="FM266" s="22">
        <v>0</v>
      </c>
      <c r="FN266" s="22">
        <v>0</v>
      </c>
      <c r="FO266" s="22">
        <v>0</v>
      </c>
      <c r="FP266" s="22">
        <v>0</v>
      </c>
      <c r="FQ266" s="22">
        <v>0</v>
      </c>
      <c r="FR266" s="22">
        <v>0</v>
      </c>
      <c r="FS266" s="22">
        <v>0</v>
      </c>
      <c r="FT266" s="22">
        <v>0</v>
      </c>
      <c r="FU266" s="22">
        <v>0</v>
      </c>
      <c r="FV266" s="22">
        <v>0</v>
      </c>
      <c r="FW266" s="22">
        <v>0</v>
      </c>
      <c r="FX266" s="22">
        <v>0</v>
      </c>
      <c r="FY266" s="22">
        <v>0</v>
      </c>
      <c r="FZ266" s="22">
        <v>0</v>
      </c>
      <c r="GA266" s="22">
        <v>0</v>
      </c>
      <c r="GB266" s="22">
        <v>0</v>
      </c>
      <c r="GC266" s="22">
        <v>0</v>
      </c>
      <c r="GD266" s="22">
        <v>0</v>
      </c>
      <c r="GE266" s="22">
        <v>0</v>
      </c>
      <c r="GF266" s="22">
        <v>0</v>
      </c>
      <c r="GG266" s="22">
        <v>0</v>
      </c>
      <c r="GH266" s="22">
        <v>0</v>
      </c>
      <c r="GI266" s="22">
        <v>0</v>
      </c>
      <c r="GJ266" s="22">
        <v>0</v>
      </c>
      <c r="GK266" s="28">
        <v>0</v>
      </c>
      <c r="GL266" s="28">
        <v>0</v>
      </c>
      <c r="GM266" s="28">
        <v>0</v>
      </c>
      <c r="GN266" s="28">
        <v>0</v>
      </c>
      <c r="GO266" s="28">
        <v>0</v>
      </c>
      <c r="GP266" s="28">
        <v>0</v>
      </c>
      <c r="GQ266" s="28">
        <v>0</v>
      </c>
      <c r="GR266" s="28">
        <v>0</v>
      </c>
      <c r="GS266" s="28">
        <v>0</v>
      </c>
      <c r="GT266" s="28">
        <v>0</v>
      </c>
      <c r="GU266" s="28">
        <v>0</v>
      </c>
      <c r="GV266" s="28">
        <v>0</v>
      </c>
      <c r="GW266" s="28">
        <v>0</v>
      </c>
      <c r="GX266" s="28">
        <v>0</v>
      </c>
      <c r="GY266" s="28">
        <v>0</v>
      </c>
      <c r="GZ266" s="28">
        <v>0</v>
      </c>
      <c r="HA266" s="28">
        <v>0</v>
      </c>
      <c r="HB266" s="28">
        <v>0</v>
      </c>
      <c r="HC266" s="28">
        <v>0</v>
      </c>
      <c r="HD266" s="28">
        <v>0</v>
      </c>
      <c r="HE266" s="28">
        <v>0</v>
      </c>
      <c r="HF266" s="28">
        <v>0</v>
      </c>
      <c r="HG266" s="28">
        <v>0</v>
      </c>
      <c r="HH266" s="28">
        <v>0</v>
      </c>
      <c r="HI266" s="22">
        <v>0</v>
      </c>
      <c r="HJ266" s="22">
        <v>0</v>
      </c>
      <c r="HK266" s="22">
        <v>0</v>
      </c>
      <c r="HL266" s="22">
        <v>0</v>
      </c>
      <c r="HM266" s="28">
        <v>0</v>
      </c>
      <c r="HN266" s="28">
        <v>0</v>
      </c>
      <c r="HO266" s="28">
        <v>0</v>
      </c>
      <c r="HP266" s="28">
        <v>0</v>
      </c>
      <c r="HQ266" s="28">
        <v>0</v>
      </c>
      <c r="HR266" s="28">
        <v>0</v>
      </c>
      <c r="HS266" s="28">
        <v>0</v>
      </c>
      <c r="HT266" s="28">
        <v>0</v>
      </c>
      <c r="HU266" s="28">
        <v>0</v>
      </c>
      <c r="HV266" s="28">
        <v>0</v>
      </c>
      <c r="HW266" s="28">
        <v>0</v>
      </c>
      <c r="HX266" s="28">
        <v>0</v>
      </c>
      <c r="HY266" s="28">
        <v>0</v>
      </c>
      <c r="HZ266" s="28">
        <v>0</v>
      </c>
    </row>
    <row r="267" spans="2:234" x14ac:dyDescent="0.25">
      <c r="B267" s="23" t="s">
        <v>487</v>
      </c>
      <c r="C267" s="45" t="s">
        <v>930</v>
      </c>
      <c r="D267" t="s">
        <v>487</v>
      </c>
      <c r="E267" s="24">
        <v>6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0</v>
      </c>
      <c r="AW267" s="25">
        <v>0</v>
      </c>
      <c r="AX267" s="25">
        <v>0</v>
      </c>
      <c r="AY267" s="25">
        <v>0</v>
      </c>
      <c r="AZ267" s="25">
        <v>0</v>
      </c>
      <c r="BA267" s="25">
        <v>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0</v>
      </c>
      <c r="BK267" s="25">
        <v>0</v>
      </c>
      <c r="BL267" s="25">
        <v>0</v>
      </c>
      <c r="BM267" s="25">
        <v>0</v>
      </c>
      <c r="BN267" s="25">
        <v>0</v>
      </c>
      <c r="BO267" s="25">
        <v>0</v>
      </c>
      <c r="BP267" s="25">
        <v>0</v>
      </c>
      <c r="BQ267" s="25">
        <v>0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0</v>
      </c>
      <c r="CA267" s="25">
        <v>0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0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0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  <c r="DM267" s="25">
        <v>0</v>
      </c>
      <c r="DN267" s="25">
        <v>0</v>
      </c>
      <c r="DO267" s="25">
        <v>0</v>
      </c>
      <c r="DP267" s="25">
        <v>0</v>
      </c>
      <c r="DQ267" s="25">
        <v>0</v>
      </c>
      <c r="DR267" s="25">
        <v>0</v>
      </c>
      <c r="DS267" s="25">
        <v>0</v>
      </c>
      <c r="DT267" s="25">
        <v>0</v>
      </c>
      <c r="DU267" s="25">
        <v>0</v>
      </c>
      <c r="DV267" s="25">
        <v>0</v>
      </c>
      <c r="DW267" s="25">
        <v>0</v>
      </c>
      <c r="DX267" s="25">
        <v>0</v>
      </c>
      <c r="DY267" s="25">
        <v>0</v>
      </c>
      <c r="DZ267" s="25">
        <v>0</v>
      </c>
      <c r="EA267" s="25">
        <v>0</v>
      </c>
      <c r="EB267" s="25">
        <v>0</v>
      </c>
      <c r="EC267" s="25">
        <v>0</v>
      </c>
      <c r="ED267" s="25">
        <v>0</v>
      </c>
      <c r="EE267" s="25">
        <v>0</v>
      </c>
      <c r="EF267" s="25">
        <v>0</v>
      </c>
      <c r="EG267" s="25">
        <v>0</v>
      </c>
      <c r="EH267" s="25">
        <v>0</v>
      </c>
      <c r="EI267" s="25">
        <v>0</v>
      </c>
      <c r="EJ267" s="25">
        <v>0</v>
      </c>
      <c r="EK267" s="25">
        <v>0</v>
      </c>
      <c r="EL267" s="25">
        <v>0</v>
      </c>
      <c r="EM267" s="25">
        <v>0</v>
      </c>
      <c r="EN267" s="25">
        <v>0</v>
      </c>
      <c r="EO267" s="25">
        <v>0</v>
      </c>
      <c r="EP267" s="25">
        <v>0</v>
      </c>
      <c r="EQ267" s="25">
        <v>0</v>
      </c>
      <c r="ER267" s="25">
        <v>0</v>
      </c>
      <c r="ES267" s="25">
        <v>0</v>
      </c>
      <c r="ET267" s="25">
        <v>0</v>
      </c>
      <c r="EU267" s="25">
        <v>0</v>
      </c>
      <c r="EV267" s="25">
        <v>0</v>
      </c>
      <c r="EW267" s="25">
        <v>0</v>
      </c>
      <c r="EX267" s="25">
        <v>0</v>
      </c>
      <c r="EY267" s="25">
        <v>0</v>
      </c>
      <c r="EZ267" s="25">
        <v>0</v>
      </c>
      <c r="FA267" s="25">
        <v>0</v>
      </c>
      <c r="FB267" s="25">
        <v>0</v>
      </c>
      <c r="FC267" s="25">
        <v>0</v>
      </c>
      <c r="FD267" s="22">
        <v>0</v>
      </c>
      <c r="FE267" s="22">
        <v>0</v>
      </c>
      <c r="FF267" s="22">
        <v>0</v>
      </c>
      <c r="FG267" s="22">
        <v>0</v>
      </c>
      <c r="FH267" s="22">
        <v>0</v>
      </c>
      <c r="FI267" s="22">
        <v>0</v>
      </c>
      <c r="FJ267" s="22">
        <v>0</v>
      </c>
      <c r="FK267" s="22">
        <v>0</v>
      </c>
      <c r="FL267" s="22">
        <v>0</v>
      </c>
      <c r="FM267" s="22">
        <v>0</v>
      </c>
      <c r="FN267" s="22">
        <v>0</v>
      </c>
      <c r="FO267" s="22">
        <v>0</v>
      </c>
      <c r="FP267" s="22">
        <v>0</v>
      </c>
      <c r="FQ267" s="22">
        <v>0</v>
      </c>
      <c r="FR267" s="22">
        <v>0</v>
      </c>
      <c r="FS267" s="22">
        <v>0</v>
      </c>
      <c r="FT267" s="22">
        <v>0</v>
      </c>
      <c r="FU267" s="22">
        <v>0</v>
      </c>
      <c r="FV267" s="22">
        <v>0</v>
      </c>
      <c r="FW267" s="22">
        <v>0</v>
      </c>
      <c r="FX267" s="22">
        <v>0</v>
      </c>
      <c r="FY267" s="22">
        <v>0</v>
      </c>
      <c r="FZ267" s="22">
        <v>0</v>
      </c>
      <c r="GA267" s="22">
        <v>0</v>
      </c>
      <c r="GB267" s="22">
        <v>0</v>
      </c>
      <c r="GC267" s="22">
        <v>0</v>
      </c>
      <c r="GD267" s="22">
        <v>0</v>
      </c>
      <c r="GE267" s="22">
        <v>0</v>
      </c>
      <c r="GF267" s="22">
        <v>0</v>
      </c>
      <c r="GG267" s="22">
        <v>0</v>
      </c>
      <c r="GH267" s="22">
        <v>0</v>
      </c>
      <c r="GI267" s="22">
        <v>0</v>
      </c>
      <c r="GJ267" s="22">
        <v>0</v>
      </c>
      <c r="GK267" s="28">
        <v>0</v>
      </c>
      <c r="GL267" s="28">
        <v>0</v>
      </c>
      <c r="GM267" s="28">
        <v>0</v>
      </c>
      <c r="GN267" s="28">
        <v>0</v>
      </c>
      <c r="GO267" s="28">
        <v>0</v>
      </c>
      <c r="GP267" s="28">
        <v>0</v>
      </c>
      <c r="GQ267" s="28">
        <v>0</v>
      </c>
      <c r="GR267" s="28">
        <v>0</v>
      </c>
      <c r="GS267" s="28">
        <v>0</v>
      </c>
      <c r="GT267" s="28">
        <v>0</v>
      </c>
      <c r="GU267" s="28">
        <v>0</v>
      </c>
      <c r="GV267" s="28">
        <v>0</v>
      </c>
      <c r="GW267" s="28">
        <v>0</v>
      </c>
      <c r="GX267" s="28">
        <v>0</v>
      </c>
      <c r="GY267" s="28">
        <v>0</v>
      </c>
      <c r="GZ267" s="28">
        <v>0</v>
      </c>
      <c r="HA267" s="28">
        <v>0</v>
      </c>
      <c r="HB267" s="28">
        <v>0</v>
      </c>
      <c r="HC267" s="28">
        <v>0</v>
      </c>
      <c r="HD267" s="28">
        <v>0</v>
      </c>
      <c r="HE267" s="28">
        <v>0</v>
      </c>
      <c r="HF267" s="28">
        <v>0</v>
      </c>
      <c r="HG267" s="28">
        <v>0</v>
      </c>
      <c r="HH267" s="28">
        <v>0</v>
      </c>
      <c r="HI267" s="22">
        <v>0</v>
      </c>
      <c r="HJ267" s="22">
        <v>0</v>
      </c>
      <c r="HK267" s="22">
        <v>0</v>
      </c>
      <c r="HL267" s="22">
        <v>0</v>
      </c>
      <c r="HM267" s="28">
        <v>0</v>
      </c>
      <c r="HN267" s="28">
        <v>0</v>
      </c>
      <c r="HO267" s="28">
        <v>0</v>
      </c>
      <c r="HP267" s="28">
        <v>0</v>
      </c>
      <c r="HQ267" s="28">
        <v>0</v>
      </c>
      <c r="HR267" s="28">
        <v>0</v>
      </c>
      <c r="HS267" s="28">
        <v>0</v>
      </c>
      <c r="HT267" s="28">
        <v>0</v>
      </c>
      <c r="HU267" s="28">
        <v>0</v>
      </c>
      <c r="HV267" s="28">
        <v>0</v>
      </c>
      <c r="HW267" s="28">
        <v>0</v>
      </c>
      <c r="HX267" s="28">
        <v>0</v>
      </c>
      <c r="HY267" s="28">
        <v>0</v>
      </c>
      <c r="HZ267" s="28">
        <v>0</v>
      </c>
    </row>
    <row r="268" spans="2:234" x14ac:dyDescent="0.25">
      <c r="B268" s="23" t="s">
        <v>488</v>
      </c>
      <c r="C268" s="46" t="s">
        <v>931</v>
      </c>
      <c r="D268" t="s">
        <v>488</v>
      </c>
      <c r="E268" s="24">
        <v>6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0</v>
      </c>
      <c r="AK268" s="25">
        <v>0</v>
      </c>
      <c r="AL268" s="25">
        <v>0</v>
      </c>
      <c r="AM268" s="25">
        <v>0</v>
      </c>
      <c r="AN268" s="25">
        <v>0</v>
      </c>
      <c r="AO268" s="25">
        <v>0</v>
      </c>
      <c r="AP268" s="25">
        <v>0</v>
      </c>
      <c r="AQ268" s="25">
        <v>0</v>
      </c>
      <c r="AR268" s="25">
        <v>0</v>
      </c>
      <c r="AS268" s="25">
        <v>0</v>
      </c>
      <c r="AT268" s="25">
        <v>0</v>
      </c>
      <c r="AU268" s="25">
        <v>0</v>
      </c>
      <c r="AV268" s="25">
        <v>0</v>
      </c>
      <c r="AW268" s="25">
        <v>0</v>
      </c>
      <c r="AX268" s="25">
        <v>0</v>
      </c>
      <c r="AY268" s="25">
        <v>0</v>
      </c>
      <c r="AZ268" s="25">
        <v>0</v>
      </c>
      <c r="BA268" s="25">
        <v>0</v>
      </c>
      <c r="BB268" s="25">
        <v>0</v>
      </c>
      <c r="BC268" s="25">
        <v>0</v>
      </c>
      <c r="BD268" s="25">
        <v>0</v>
      </c>
      <c r="BE268" s="25">
        <v>0</v>
      </c>
      <c r="BF268" s="25">
        <v>0</v>
      </c>
      <c r="BG268" s="25">
        <v>0</v>
      </c>
      <c r="BH268" s="25">
        <v>0</v>
      </c>
      <c r="BI268" s="25">
        <v>0</v>
      </c>
      <c r="BJ268" s="25">
        <v>0</v>
      </c>
      <c r="BK268" s="25">
        <v>0</v>
      </c>
      <c r="BL268" s="25">
        <v>0</v>
      </c>
      <c r="BM268" s="25">
        <v>0</v>
      </c>
      <c r="BN268" s="25">
        <v>0</v>
      </c>
      <c r="BO268" s="25">
        <v>0</v>
      </c>
      <c r="BP268" s="25">
        <v>0</v>
      </c>
      <c r="BQ268" s="25">
        <v>0</v>
      </c>
      <c r="BR268" s="25">
        <v>0</v>
      </c>
      <c r="BS268" s="25">
        <v>0</v>
      </c>
      <c r="BT268" s="25">
        <v>0</v>
      </c>
      <c r="BU268" s="25">
        <v>0</v>
      </c>
      <c r="BV268" s="25">
        <v>0</v>
      </c>
      <c r="BW268" s="25">
        <v>0</v>
      </c>
      <c r="BX268" s="25">
        <v>0</v>
      </c>
      <c r="BY268" s="25">
        <v>0</v>
      </c>
      <c r="BZ268" s="25">
        <v>0</v>
      </c>
      <c r="CA268" s="25">
        <v>0</v>
      </c>
      <c r="CB268" s="25">
        <v>0</v>
      </c>
      <c r="CC268" s="25">
        <v>0</v>
      </c>
      <c r="CD268" s="25">
        <v>0</v>
      </c>
      <c r="CE268" s="25">
        <v>0</v>
      </c>
      <c r="CF268" s="25">
        <v>0</v>
      </c>
      <c r="CG268" s="25">
        <v>0</v>
      </c>
      <c r="CH268" s="25">
        <v>0</v>
      </c>
      <c r="CI268" s="25">
        <v>0</v>
      </c>
      <c r="CJ268" s="25">
        <v>0</v>
      </c>
      <c r="CK268" s="25">
        <v>0</v>
      </c>
      <c r="CL268" s="25">
        <v>0</v>
      </c>
      <c r="CM268" s="25">
        <v>0</v>
      </c>
      <c r="CN268" s="25">
        <v>0</v>
      </c>
      <c r="CO268" s="25">
        <v>0</v>
      </c>
      <c r="CP268" s="25">
        <v>0</v>
      </c>
      <c r="CQ268" s="25">
        <v>0</v>
      </c>
      <c r="CR268" s="25">
        <v>0</v>
      </c>
      <c r="CS268" s="25">
        <v>0</v>
      </c>
      <c r="CT268" s="25">
        <v>0</v>
      </c>
      <c r="CU268" s="25">
        <v>0</v>
      </c>
      <c r="CV268" s="25">
        <v>0</v>
      </c>
      <c r="CW268" s="25">
        <v>0</v>
      </c>
      <c r="CX268" s="25">
        <v>0</v>
      </c>
      <c r="CY268" s="25">
        <v>0</v>
      </c>
      <c r="CZ268" s="25">
        <v>0</v>
      </c>
      <c r="DA268" s="25">
        <v>0</v>
      </c>
      <c r="DB268" s="25">
        <v>0</v>
      </c>
      <c r="DC268" s="25">
        <v>0</v>
      </c>
      <c r="DD268" s="25">
        <v>0</v>
      </c>
      <c r="DE268" s="25">
        <v>0</v>
      </c>
      <c r="DF268" s="25">
        <v>0</v>
      </c>
      <c r="DG268" s="25">
        <v>0</v>
      </c>
      <c r="DH268" s="25">
        <v>0</v>
      </c>
      <c r="DI268" s="25">
        <v>0</v>
      </c>
      <c r="DJ268" s="25">
        <v>0</v>
      </c>
      <c r="DK268" s="25">
        <v>0</v>
      </c>
      <c r="DL268" s="25">
        <v>0</v>
      </c>
      <c r="DM268" s="25">
        <v>0</v>
      </c>
      <c r="DN268" s="25">
        <v>0</v>
      </c>
      <c r="DO268" s="25">
        <v>0</v>
      </c>
      <c r="DP268" s="25">
        <v>0</v>
      </c>
      <c r="DQ268" s="25">
        <v>0</v>
      </c>
      <c r="DR268" s="25">
        <v>0</v>
      </c>
      <c r="DS268" s="25">
        <v>0</v>
      </c>
      <c r="DT268" s="25">
        <v>0</v>
      </c>
      <c r="DU268" s="25">
        <v>0</v>
      </c>
      <c r="DV268" s="25">
        <v>0</v>
      </c>
      <c r="DW268" s="25">
        <v>0</v>
      </c>
      <c r="DX268" s="25">
        <v>0</v>
      </c>
      <c r="DY268" s="25">
        <v>0</v>
      </c>
      <c r="DZ268" s="25">
        <v>0</v>
      </c>
      <c r="EA268" s="25">
        <v>0</v>
      </c>
      <c r="EB268" s="25">
        <v>0</v>
      </c>
      <c r="EC268" s="25">
        <v>0</v>
      </c>
      <c r="ED268" s="25">
        <v>0</v>
      </c>
      <c r="EE268" s="25">
        <v>0</v>
      </c>
      <c r="EF268" s="25">
        <v>0</v>
      </c>
      <c r="EG268" s="25">
        <v>0</v>
      </c>
      <c r="EH268" s="25">
        <v>0</v>
      </c>
      <c r="EI268" s="25">
        <v>0</v>
      </c>
      <c r="EJ268" s="25">
        <v>0</v>
      </c>
      <c r="EK268" s="25">
        <v>0</v>
      </c>
      <c r="EL268" s="25">
        <v>0</v>
      </c>
      <c r="EM268" s="25">
        <v>0</v>
      </c>
      <c r="EN268" s="25">
        <v>0</v>
      </c>
      <c r="EO268" s="25">
        <v>0</v>
      </c>
      <c r="EP268" s="25">
        <v>0</v>
      </c>
      <c r="EQ268" s="25">
        <v>0</v>
      </c>
      <c r="ER268" s="25">
        <v>0</v>
      </c>
      <c r="ES268" s="25">
        <v>0</v>
      </c>
      <c r="ET268" s="25">
        <v>0</v>
      </c>
      <c r="EU268" s="25">
        <v>0</v>
      </c>
      <c r="EV268" s="25">
        <v>0</v>
      </c>
      <c r="EW268" s="25">
        <v>0</v>
      </c>
      <c r="EX268" s="25">
        <v>0</v>
      </c>
      <c r="EY268" s="25">
        <v>0</v>
      </c>
      <c r="EZ268" s="25">
        <v>0</v>
      </c>
      <c r="FA268" s="25">
        <v>0</v>
      </c>
      <c r="FB268" s="25">
        <v>0</v>
      </c>
      <c r="FC268" s="25">
        <v>0</v>
      </c>
      <c r="FD268" s="22">
        <v>0</v>
      </c>
      <c r="FE268" s="22">
        <v>0</v>
      </c>
      <c r="FF268" s="22">
        <v>0</v>
      </c>
      <c r="FG268" s="22">
        <v>0</v>
      </c>
      <c r="FH268" s="22">
        <v>0</v>
      </c>
      <c r="FI268" s="22">
        <v>0</v>
      </c>
      <c r="FJ268" s="22">
        <v>0</v>
      </c>
      <c r="FK268" s="22">
        <v>0</v>
      </c>
      <c r="FL268" s="22">
        <v>0</v>
      </c>
      <c r="FM268" s="22">
        <v>0</v>
      </c>
      <c r="FN268" s="22">
        <v>0</v>
      </c>
      <c r="FO268" s="22">
        <v>0</v>
      </c>
      <c r="FP268" s="22">
        <v>0</v>
      </c>
      <c r="FQ268" s="22">
        <v>0</v>
      </c>
      <c r="FR268" s="22">
        <v>0</v>
      </c>
      <c r="FS268" s="22">
        <v>0</v>
      </c>
      <c r="FT268" s="22">
        <v>0</v>
      </c>
      <c r="FU268" s="22">
        <v>0</v>
      </c>
      <c r="FV268" s="22">
        <v>0</v>
      </c>
      <c r="FW268" s="22">
        <v>0</v>
      </c>
      <c r="FX268" s="22">
        <v>0</v>
      </c>
      <c r="FY268" s="22">
        <v>0</v>
      </c>
      <c r="FZ268" s="22">
        <v>0</v>
      </c>
      <c r="GA268" s="22">
        <v>0</v>
      </c>
      <c r="GB268" s="22">
        <v>0</v>
      </c>
      <c r="GC268" s="22">
        <v>0</v>
      </c>
      <c r="GD268" s="22">
        <v>0</v>
      </c>
      <c r="GE268" s="22">
        <v>0</v>
      </c>
      <c r="GF268" s="22">
        <v>0</v>
      </c>
      <c r="GG268" s="22">
        <v>0</v>
      </c>
      <c r="GH268" s="22">
        <v>0</v>
      </c>
      <c r="GI268" s="22">
        <v>0</v>
      </c>
      <c r="GJ268" s="22">
        <v>0</v>
      </c>
      <c r="GK268" s="28">
        <v>0</v>
      </c>
      <c r="GL268" s="28">
        <v>0</v>
      </c>
      <c r="GM268" s="28">
        <v>0</v>
      </c>
      <c r="GN268" s="28">
        <v>0</v>
      </c>
      <c r="GO268" s="28">
        <v>0</v>
      </c>
      <c r="GP268" s="28">
        <v>0</v>
      </c>
      <c r="GQ268" s="28">
        <v>0</v>
      </c>
      <c r="GR268" s="28">
        <v>0</v>
      </c>
      <c r="GS268" s="28">
        <v>0</v>
      </c>
      <c r="GT268" s="28">
        <v>0</v>
      </c>
      <c r="GU268" s="28">
        <v>0</v>
      </c>
      <c r="GV268" s="28">
        <v>0</v>
      </c>
      <c r="GW268" s="28">
        <v>0</v>
      </c>
      <c r="GX268" s="28">
        <v>0</v>
      </c>
      <c r="GY268" s="28">
        <v>0</v>
      </c>
      <c r="GZ268" s="28">
        <v>0</v>
      </c>
      <c r="HA268" s="28">
        <v>0</v>
      </c>
      <c r="HB268" s="28">
        <v>0</v>
      </c>
      <c r="HC268" s="28">
        <v>0</v>
      </c>
      <c r="HD268" s="28">
        <v>0</v>
      </c>
      <c r="HE268" s="28">
        <v>0</v>
      </c>
      <c r="HF268" s="28">
        <v>0</v>
      </c>
      <c r="HG268" s="28">
        <v>0</v>
      </c>
      <c r="HH268" s="28">
        <v>0</v>
      </c>
      <c r="HI268" s="22">
        <v>0</v>
      </c>
      <c r="HJ268" s="22">
        <v>0</v>
      </c>
      <c r="HK268" s="22">
        <v>0</v>
      </c>
      <c r="HL268" s="22">
        <v>0</v>
      </c>
      <c r="HM268" s="28">
        <v>0</v>
      </c>
      <c r="HN268" s="28">
        <v>0</v>
      </c>
      <c r="HO268" s="28">
        <v>0</v>
      </c>
      <c r="HP268" s="28">
        <v>0</v>
      </c>
      <c r="HQ268" s="28">
        <v>0</v>
      </c>
      <c r="HR268" s="28">
        <v>0</v>
      </c>
      <c r="HS268" s="28">
        <v>0</v>
      </c>
      <c r="HT268" s="28">
        <v>0</v>
      </c>
      <c r="HU268" s="28">
        <v>0</v>
      </c>
      <c r="HV268" s="28">
        <v>0</v>
      </c>
      <c r="HW268" s="28">
        <v>0</v>
      </c>
      <c r="HX268" s="28">
        <v>0</v>
      </c>
      <c r="HY268" s="28">
        <v>0</v>
      </c>
      <c r="HZ268" s="28">
        <v>0</v>
      </c>
    </row>
    <row r="269" spans="2:234" x14ac:dyDescent="0.25">
      <c r="B269" s="23" t="s">
        <v>489</v>
      </c>
      <c r="C269" s="44" t="s">
        <v>933</v>
      </c>
      <c r="D269" t="s">
        <v>489</v>
      </c>
      <c r="E269" s="24">
        <v>6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0</v>
      </c>
      <c r="AK269" s="25">
        <v>0</v>
      </c>
      <c r="AL269" s="25">
        <v>0</v>
      </c>
      <c r="AM269" s="25">
        <v>0</v>
      </c>
      <c r="AN269" s="25">
        <v>0</v>
      </c>
      <c r="AO269" s="25">
        <v>0</v>
      </c>
      <c r="AP269" s="25">
        <v>0</v>
      </c>
      <c r="AQ269" s="25">
        <v>0</v>
      </c>
      <c r="AR269" s="25">
        <v>0</v>
      </c>
      <c r="AS269" s="25">
        <v>0</v>
      </c>
      <c r="AT269" s="25">
        <v>0</v>
      </c>
      <c r="AU269" s="25">
        <v>0</v>
      </c>
      <c r="AV269" s="25">
        <v>0</v>
      </c>
      <c r="AW269" s="25">
        <v>0</v>
      </c>
      <c r="AX269" s="25">
        <v>0</v>
      </c>
      <c r="AY269" s="25">
        <v>0</v>
      </c>
      <c r="AZ269" s="25">
        <v>0</v>
      </c>
      <c r="BA269" s="25">
        <v>0</v>
      </c>
      <c r="BB269" s="25">
        <v>0</v>
      </c>
      <c r="BC269" s="25">
        <v>0</v>
      </c>
      <c r="BD269" s="25">
        <v>0</v>
      </c>
      <c r="BE269" s="25">
        <v>0</v>
      </c>
      <c r="BF269" s="25">
        <v>0</v>
      </c>
      <c r="BG269" s="25">
        <v>0</v>
      </c>
      <c r="BH269" s="25">
        <v>0</v>
      </c>
      <c r="BI269" s="25">
        <v>0</v>
      </c>
      <c r="BJ269" s="25">
        <v>0</v>
      </c>
      <c r="BK269" s="25">
        <v>0</v>
      </c>
      <c r="BL269" s="25">
        <v>0</v>
      </c>
      <c r="BM269" s="25">
        <v>0</v>
      </c>
      <c r="BN269" s="25">
        <v>0</v>
      </c>
      <c r="BO269" s="25">
        <v>0</v>
      </c>
      <c r="BP269" s="25">
        <v>0</v>
      </c>
      <c r="BQ269" s="25">
        <v>0</v>
      </c>
      <c r="BR269" s="25">
        <v>0</v>
      </c>
      <c r="BS269" s="25">
        <v>0</v>
      </c>
      <c r="BT269" s="25">
        <v>0</v>
      </c>
      <c r="BU269" s="25">
        <v>0</v>
      </c>
      <c r="BV269" s="25">
        <v>0</v>
      </c>
      <c r="BW269" s="25">
        <v>0</v>
      </c>
      <c r="BX269" s="25">
        <v>0</v>
      </c>
      <c r="BY269" s="25">
        <v>0</v>
      </c>
      <c r="BZ269" s="25">
        <v>0</v>
      </c>
      <c r="CA269" s="25">
        <v>0</v>
      </c>
      <c r="CB269" s="25">
        <v>0</v>
      </c>
      <c r="CC269" s="25">
        <v>0</v>
      </c>
      <c r="CD269" s="25">
        <v>0</v>
      </c>
      <c r="CE269" s="25">
        <v>0</v>
      </c>
      <c r="CF269" s="25">
        <v>0</v>
      </c>
      <c r="CG269" s="25">
        <v>0</v>
      </c>
      <c r="CH269" s="25">
        <v>0</v>
      </c>
      <c r="CI269" s="25">
        <v>0</v>
      </c>
      <c r="CJ269" s="25">
        <v>0</v>
      </c>
      <c r="CK269" s="25">
        <v>0</v>
      </c>
      <c r="CL269" s="25">
        <v>0</v>
      </c>
      <c r="CM269" s="25">
        <v>0</v>
      </c>
      <c r="CN269" s="25">
        <v>0</v>
      </c>
      <c r="CO269" s="25">
        <v>0</v>
      </c>
      <c r="CP269" s="25">
        <v>0</v>
      </c>
      <c r="CQ269" s="25">
        <v>0</v>
      </c>
      <c r="CR269" s="25">
        <v>0</v>
      </c>
      <c r="CS269" s="25">
        <v>0</v>
      </c>
      <c r="CT269" s="25">
        <v>0</v>
      </c>
      <c r="CU269" s="25">
        <v>0</v>
      </c>
      <c r="CV269" s="25">
        <v>0</v>
      </c>
      <c r="CW269" s="25">
        <v>0</v>
      </c>
      <c r="CX269" s="25">
        <v>0</v>
      </c>
      <c r="CY269" s="25">
        <v>0</v>
      </c>
      <c r="CZ269" s="25">
        <v>0</v>
      </c>
      <c r="DA269" s="25">
        <v>0</v>
      </c>
      <c r="DB269" s="25">
        <v>0</v>
      </c>
      <c r="DC269" s="25">
        <v>0</v>
      </c>
      <c r="DD269" s="25">
        <v>0</v>
      </c>
      <c r="DE269" s="25">
        <v>0</v>
      </c>
      <c r="DF269" s="25">
        <v>0</v>
      </c>
      <c r="DG269" s="25">
        <v>0</v>
      </c>
      <c r="DH269" s="25">
        <v>0</v>
      </c>
      <c r="DI269" s="25">
        <v>0</v>
      </c>
      <c r="DJ269" s="25">
        <v>0</v>
      </c>
      <c r="DK269" s="25">
        <v>0</v>
      </c>
      <c r="DL269" s="25">
        <v>0</v>
      </c>
      <c r="DM269" s="25">
        <v>0</v>
      </c>
      <c r="DN269" s="25">
        <v>0</v>
      </c>
      <c r="DO269" s="25">
        <v>0</v>
      </c>
      <c r="DP269" s="25">
        <v>0</v>
      </c>
      <c r="DQ269" s="25">
        <v>0</v>
      </c>
      <c r="DR269" s="25">
        <v>0</v>
      </c>
      <c r="DS269" s="25">
        <v>0</v>
      </c>
      <c r="DT269" s="25">
        <v>0</v>
      </c>
      <c r="DU269" s="25">
        <v>0</v>
      </c>
      <c r="DV269" s="25">
        <v>0</v>
      </c>
      <c r="DW269" s="25">
        <v>0</v>
      </c>
      <c r="DX269" s="25">
        <v>0</v>
      </c>
      <c r="DY269" s="25">
        <v>0</v>
      </c>
      <c r="DZ269" s="25">
        <v>0</v>
      </c>
      <c r="EA269" s="25">
        <v>0</v>
      </c>
      <c r="EB269" s="25">
        <v>0</v>
      </c>
      <c r="EC269" s="25">
        <v>0</v>
      </c>
      <c r="ED269" s="25">
        <v>0</v>
      </c>
      <c r="EE269" s="25">
        <v>0</v>
      </c>
      <c r="EF269" s="25">
        <v>0</v>
      </c>
      <c r="EG269" s="25">
        <v>0</v>
      </c>
      <c r="EH269" s="25">
        <v>0</v>
      </c>
      <c r="EI269" s="25">
        <v>0</v>
      </c>
      <c r="EJ269" s="25">
        <v>0</v>
      </c>
      <c r="EK269" s="25">
        <v>0</v>
      </c>
      <c r="EL269" s="25">
        <v>0</v>
      </c>
      <c r="EM269" s="25">
        <v>0</v>
      </c>
      <c r="EN269" s="25">
        <v>0</v>
      </c>
      <c r="EO269" s="25">
        <v>0</v>
      </c>
      <c r="EP269" s="25">
        <v>0</v>
      </c>
      <c r="EQ269" s="25">
        <v>0</v>
      </c>
      <c r="ER269" s="25">
        <v>0</v>
      </c>
      <c r="ES269" s="25">
        <v>0</v>
      </c>
      <c r="ET269" s="25">
        <v>0</v>
      </c>
      <c r="EU269" s="25">
        <v>0</v>
      </c>
      <c r="EV269" s="25">
        <v>0</v>
      </c>
      <c r="EW269" s="25">
        <v>0</v>
      </c>
      <c r="EX269" s="25">
        <v>0</v>
      </c>
      <c r="EY269" s="25">
        <v>0</v>
      </c>
      <c r="EZ269" s="25">
        <v>0</v>
      </c>
      <c r="FA269" s="25">
        <v>0</v>
      </c>
      <c r="FB269" s="25">
        <v>0</v>
      </c>
      <c r="FC269" s="25">
        <v>0</v>
      </c>
      <c r="FD269" s="22">
        <v>0</v>
      </c>
      <c r="FE269" s="22">
        <v>0</v>
      </c>
      <c r="FF269" s="22">
        <v>0</v>
      </c>
      <c r="FG269" s="22">
        <v>0</v>
      </c>
      <c r="FH269" s="22">
        <v>0</v>
      </c>
      <c r="FI269" s="22">
        <v>0</v>
      </c>
      <c r="FJ269" s="22">
        <v>0</v>
      </c>
      <c r="FK269" s="22">
        <v>0</v>
      </c>
      <c r="FL269" s="22">
        <v>0</v>
      </c>
      <c r="FM269" s="22">
        <v>0</v>
      </c>
      <c r="FN269" s="22">
        <v>0</v>
      </c>
      <c r="FO269" s="22">
        <v>0</v>
      </c>
      <c r="FP269" s="22">
        <v>0</v>
      </c>
      <c r="FQ269" s="22">
        <v>0</v>
      </c>
      <c r="FR269" s="22">
        <v>0</v>
      </c>
      <c r="FS269" s="22">
        <v>0</v>
      </c>
      <c r="FT269" s="22">
        <v>0</v>
      </c>
      <c r="FU269" s="22">
        <v>0</v>
      </c>
      <c r="FV269" s="22">
        <v>0</v>
      </c>
      <c r="FW269" s="22">
        <v>0</v>
      </c>
      <c r="FX269" s="22">
        <v>0</v>
      </c>
      <c r="FY269" s="22">
        <v>0</v>
      </c>
      <c r="FZ269" s="22">
        <v>0</v>
      </c>
      <c r="GA269" s="22">
        <v>0</v>
      </c>
      <c r="GB269" s="22">
        <v>0</v>
      </c>
      <c r="GC269" s="22">
        <v>0</v>
      </c>
      <c r="GD269" s="22">
        <v>0</v>
      </c>
      <c r="GE269" s="22">
        <v>0</v>
      </c>
      <c r="GF269" s="22">
        <v>0</v>
      </c>
      <c r="GG269" s="22">
        <v>0</v>
      </c>
      <c r="GH269" s="22">
        <v>0</v>
      </c>
      <c r="GI269" s="22">
        <v>0</v>
      </c>
      <c r="GJ269" s="22">
        <v>0</v>
      </c>
      <c r="GK269" s="28">
        <v>0</v>
      </c>
      <c r="GL269" s="28">
        <v>0</v>
      </c>
      <c r="GM269" s="28">
        <v>0</v>
      </c>
      <c r="GN269" s="28">
        <v>0</v>
      </c>
      <c r="GO269" s="28">
        <v>0</v>
      </c>
      <c r="GP269" s="28">
        <v>0</v>
      </c>
      <c r="GQ269" s="28">
        <v>0</v>
      </c>
      <c r="GR269" s="28">
        <v>0</v>
      </c>
      <c r="GS269" s="28">
        <v>0</v>
      </c>
      <c r="GT269" s="28">
        <v>0</v>
      </c>
      <c r="GU269" s="28">
        <v>0</v>
      </c>
      <c r="GV269" s="28">
        <v>0</v>
      </c>
      <c r="GW269" s="28">
        <v>0</v>
      </c>
      <c r="GX269" s="28">
        <v>0</v>
      </c>
      <c r="GY269" s="28">
        <v>0</v>
      </c>
      <c r="GZ269" s="28">
        <v>0</v>
      </c>
      <c r="HA269" s="28">
        <v>0</v>
      </c>
      <c r="HB269" s="28">
        <v>0</v>
      </c>
      <c r="HC269" s="28">
        <v>0</v>
      </c>
      <c r="HD269" s="28">
        <v>0</v>
      </c>
      <c r="HE269" s="28">
        <v>0</v>
      </c>
      <c r="HF269" s="28">
        <v>0</v>
      </c>
      <c r="HG269" s="28">
        <v>0</v>
      </c>
      <c r="HH269" s="28">
        <v>0</v>
      </c>
      <c r="HI269" s="22">
        <v>0</v>
      </c>
      <c r="HJ269" s="22">
        <v>0</v>
      </c>
      <c r="HK269" s="22">
        <v>0</v>
      </c>
      <c r="HL269" s="22">
        <v>0</v>
      </c>
      <c r="HM269" s="28">
        <v>0</v>
      </c>
      <c r="HN269" s="28">
        <v>0</v>
      </c>
      <c r="HO269" s="28">
        <v>0</v>
      </c>
      <c r="HP269" s="28">
        <v>0</v>
      </c>
      <c r="HQ269" s="28">
        <v>0</v>
      </c>
      <c r="HR269" s="28">
        <v>0</v>
      </c>
      <c r="HS269" s="28">
        <v>0</v>
      </c>
      <c r="HT269" s="28">
        <v>0</v>
      </c>
      <c r="HU269" s="28">
        <v>0</v>
      </c>
      <c r="HV269" s="28">
        <v>0</v>
      </c>
      <c r="HW269" s="28">
        <v>0</v>
      </c>
      <c r="HX269" s="28">
        <v>0</v>
      </c>
      <c r="HY269" s="28">
        <v>0</v>
      </c>
      <c r="HZ269" s="28">
        <v>0</v>
      </c>
    </row>
    <row r="270" spans="2:234" x14ac:dyDescent="0.25">
      <c r="B270" s="23" t="s">
        <v>490</v>
      </c>
      <c r="C270" s="44" t="s">
        <v>947</v>
      </c>
      <c r="D270" t="s">
        <v>490</v>
      </c>
      <c r="E270" s="24">
        <v>6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5">
        <v>0</v>
      </c>
      <c r="AT270" s="25">
        <v>0</v>
      </c>
      <c r="AU270" s="25">
        <v>0</v>
      </c>
      <c r="AV270" s="25">
        <v>0</v>
      </c>
      <c r="AW270" s="25">
        <v>0</v>
      </c>
      <c r="AX270" s="25">
        <v>0</v>
      </c>
      <c r="AY270" s="25">
        <v>0</v>
      </c>
      <c r="AZ270" s="25">
        <v>0</v>
      </c>
      <c r="BA270" s="25">
        <v>0</v>
      </c>
      <c r="BB270" s="25">
        <v>0</v>
      </c>
      <c r="BC270" s="25">
        <v>0</v>
      </c>
      <c r="BD270" s="25">
        <v>0</v>
      </c>
      <c r="BE270" s="25">
        <v>0</v>
      </c>
      <c r="BF270" s="25">
        <v>0</v>
      </c>
      <c r="BG270" s="25">
        <v>0</v>
      </c>
      <c r="BH270" s="25">
        <v>0</v>
      </c>
      <c r="BI270" s="25">
        <v>0</v>
      </c>
      <c r="BJ270" s="25">
        <v>0</v>
      </c>
      <c r="BK270" s="25">
        <v>0</v>
      </c>
      <c r="BL270" s="25">
        <v>0</v>
      </c>
      <c r="BM270" s="25">
        <v>0</v>
      </c>
      <c r="BN270" s="25">
        <v>0</v>
      </c>
      <c r="BO270" s="25">
        <v>0</v>
      </c>
      <c r="BP270" s="25">
        <v>0</v>
      </c>
      <c r="BQ270" s="25">
        <v>0</v>
      </c>
      <c r="BR270" s="25">
        <v>0</v>
      </c>
      <c r="BS270" s="25">
        <v>0</v>
      </c>
      <c r="BT270" s="25">
        <v>0</v>
      </c>
      <c r="BU270" s="25">
        <v>0</v>
      </c>
      <c r="BV270" s="25">
        <v>0</v>
      </c>
      <c r="BW270" s="25">
        <v>0</v>
      </c>
      <c r="BX270" s="25">
        <v>0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0</v>
      </c>
      <c r="CE270" s="25">
        <v>0</v>
      </c>
      <c r="CF270" s="25">
        <v>0</v>
      </c>
      <c r="CG270" s="25">
        <v>0</v>
      </c>
      <c r="CH270" s="25">
        <v>0</v>
      </c>
      <c r="CI270" s="25">
        <v>0</v>
      </c>
      <c r="CJ270" s="25">
        <v>0</v>
      </c>
      <c r="CK270" s="25">
        <v>0</v>
      </c>
      <c r="CL270" s="25">
        <v>0</v>
      </c>
      <c r="CM270" s="25">
        <v>0</v>
      </c>
      <c r="CN270" s="25">
        <v>0</v>
      </c>
      <c r="CO270" s="25">
        <v>0</v>
      </c>
      <c r="CP270" s="25">
        <v>0</v>
      </c>
      <c r="CQ270" s="25">
        <v>0</v>
      </c>
      <c r="CR270" s="25">
        <v>0</v>
      </c>
      <c r="CS270" s="25">
        <v>0</v>
      </c>
      <c r="CT270" s="25">
        <v>0</v>
      </c>
      <c r="CU270" s="25">
        <v>0</v>
      </c>
      <c r="CV270" s="25">
        <v>0</v>
      </c>
      <c r="CW270" s="25">
        <v>0</v>
      </c>
      <c r="CX270" s="25">
        <v>0</v>
      </c>
      <c r="CY270" s="25">
        <v>0</v>
      </c>
      <c r="CZ270" s="25">
        <v>0</v>
      </c>
      <c r="DA270" s="25">
        <v>0</v>
      </c>
      <c r="DB270" s="25">
        <v>0</v>
      </c>
      <c r="DC270" s="25">
        <v>0</v>
      </c>
      <c r="DD270" s="25">
        <v>0</v>
      </c>
      <c r="DE270" s="25">
        <v>0</v>
      </c>
      <c r="DF270" s="25">
        <v>0</v>
      </c>
      <c r="DG270" s="25">
        <v>0</v>
      </c>
      <c r="DH270" s="25">
        <v>0</v>
      </c>
      <c r="DI270" s="25">
        <v>0</v>
      </c>
      <c r="DJ270" s="25">
        <v>0</v>
      </c>
      <c r="DK270" s="25">
        <v>0</v>
      </c>
      <c r="DL270" s="25">
        <v>0</v>
      </c>
      <c r="DM270" s="25">
        <v>0</v>
      </c>
      <c r="DN270" s="25">
        <v>0</v>
      </c>
      <c r="DO270" s="25">
        <v>0</v>
      </c>
      <c r="DP270" s="25">
        <v>0</v>
      </c>
      <c r="DQ270" s="25">
        <v>0</v>
      </c>
      <c r="DR270" s="25">
        <v>0</v>
      </c>
      <c r="DS270" s="25">
        <v>0</v>
      </c>
      <c r="DT270" s="25">
        <v>0</v>
      </c>
      <c r="DU270" s="25">
        <v>0</v>
      </c>
      <c r="DV270" s="25">
        <v>0</v>
      </c>
      <c r="DW270" s="25">
        <v>0</v>
      </c>
      <c r="DX270" s="25">
        <v>0</v>
      </c>
      <c r="DY270" s="25">
        <v>0</v>
      </c>
      <c r="DZ270" s="25">
        <v>0</v>
      </c>
      <c r="EA270" s="25">
        <v>0</v>
      </c>
      <c r="EB270" s="25">
        <v>0</v>
      </c>
      <c r="EC270" s="25">
        <v>0</v>
      </c>
      <c r="ED270" s="25">
        <v>0</v>
      </c>
      <c r="EE270" s="25">
        <v>0</v>
      </c>
      <c r="EF270" s="25">
        <v>0</v>
      </c>
      <c r="EG270" s="25">
        <v>0</v>
      </c>
      <c r="EH270" s="25">
        <v>0</v>
      </c>
      <c r="EI270" s="25">
        <v>0</v>
      </c>
      <c r="EJ270" s="25">
        <v>0</v>
      </c>
      <c r="EK270" s="25">
        <v>0</v>
      </c>
      <c r="EL270" s="25">
        <v>0</v>
      </c>
      <c r="EM270" s="25">
        <v>0</v>
      </c>
      <c r="EN270" s="25">
        <v>0</v>
      </c>
      <c r="EO270" s="25">
        <v>0</v>
      </c>
      <c r="EP270" s="25">
        <v>0</v>
      </c>
      <c r="EQ270" s="25">
        <v>0</v>
      </c>
      <c r="ER270" s="25">
        <v>0</v>
      </c>
      <c r="ES270" s="25">
        <v>0</v>
      </c>
      <c r="ET270" s="25">
        <v>0</v>
      </c>
      <c r="EU270" s="25">
        <v>0</v>
      </c>
      <c r="EV270" s="25">
        <v>0</v>
      </c>
      <c r="EW270" s="25">
        <v>0</v>
      </c>
      <c r="EX270" s="25">
        <v>0</v>
      </c>
      <c r="EY270" s="25">
        <v>0</v>
      </c>
      <c r="EZ270" s="25">
        <v>0</v>
      </c>
      <c r="FA270" s="25">
        <v>0</v>
      </c>
      <c r="FB270" s="25">
        <v>0</v>
      </c>
      <c r="FC270" s="25">
        <v>0</v>
      </c>
      <c r="FD270" s="22">
        <v>0</v>
      </c>
      <c r="FE270" s="22">
        <v>0</v>
      </c>
      <c r="FF270" s="22">
        <v>0</v>
      </c>
      <c r="FG270" s="22">
        <v>0</v>
      </c>
      <c r="FH270" s="22">
        <v>0</v>
      </c>
      <c r="FI270" s="22">
        <v>0</v>
      </c>
      <c r="FJ270" s="22">
        <v>0</v>
      </c>
      <c r="FK270" s="22">
        <v>0</v>
      </c>
      <c r="FL270" s="22">
        <v>0</v>
      </c>
      <c r="FM270" s="22">
        <v>0</v>
      </c>
      <c r="FN270" s="22">
        <v>0</v>
      </c>
      <c r="FO270" s="22">
        <v>0</v>
      </c>
      <c r="FP270" s="22">
        <v>0</v>
      </c>
      <c r="FQ270" s="22">
        <v>0</v>
      </c>
      <c r="FR270" s="22">
        <v>0</v>
      </c>
      <c r="FS270" s="22">
        <v>0</v>
      </c>
      <c r="FT270" s="22">
        <v>0</v>
      </c>
      <c r="FU270" s="22">
        <v>0</v>
      </c>
      <c r="FV270" s="22">
        <v>0</v>
      </c>
      <c r="FW270" s="22">
        <v>0</v>
      </c>
      <c r="FX270" s="22">
        <v>0</v>
      </c>
      <c r="FY270" s="22">
        <v>0</v>
      </c>
      <c r="FZ270" s="22">
        <v>0</v>
      </c>
      <c r="GA270" s="22">
        <v>0</v>
      </c>
      <c r="GB270" s="22">
        <v>0</v>
      </c>
      <c r="GC270" s="22">
        <v>0</v>
      </c>
      <c r="GD270" s="22">
        <v>0</v>
      </c>
      <c r="GE270" s="22">
        <v>0</v>
      </c>
      <c r="GF270" s="22">
        <v>0</v>
      </c>
      <c r="GG270" s="22">
        <v>0</v>
      </c>
      <c r="GH270" s="22">
        <v>0</v>
      </c>
      <c r="GI270" s="22">
        <v>0</v>
      </c>
      <c r="GJ270" s="22">
        <v>0</v>
      </c>
      <c r="GK270" s="28">
        <v>0</v>
      </c>
      <c r="GL270" s="28">
        <v>0</v>
      </c>
      <c r="GM270" s="28">
        <v>0</v>
      </c>
      <c r="GN270" s="28">
        <v>0</v>
      </c>
      <c r="GO270" s="28">
        <v>0</v>
      </c>
      <c r="GP270" s="28">
        <v>0</v>
      </c>
      <c r="GQ270" s="28">
        <v>0</v>
      </c>
      <c r="GR270" s="28">
        <v>0</v>
      </c>
      <c r="GS270" s="28">
        <v>0</v>
      </c>
      <c r="GT270" s="28">
        <v>0</v>
      </c>
      <c r="GU270" s="28">
        <v>0</v>
      </c>
      <c r="GV270" s="28">
        <v>0</v>
      </c>
      <c r="GW270" s="28">
        <v>0</v>
      </c>
      <c r="GX270" s="28">
        <v>0</v>
      </c>
      <c r="GY270" s="28">
        <v>0</v>
      </c>
      <c r="GZ270" s="28">
        <v>0</v>
      </c>
      <c r="HA270" s="28">
        <v>0</v>
      </c>
      <c r="HB270" s="28">
        <v>0</v>
      </c>
      <c r="HC270" s="28">
        <v>0</v>
      </c>
      <c r="HD270" s="28">
        <v>0</v>
      </c>
      <c r="HE270" s="28">
        <v>0</v>
      </c>
      <c r="HF270" s="28">
        <v>0</v>
      </c>
      <c r="HG270" s="28">
        <v>0</v>
      </c>
      <c r="HH270" s="28">
        <v>0</v>
      </c>
      <c r="HI270" s="22">
        <v>0</v>
      </c>
      <c r="HJ270" s="22">
        <v>0</v>
      </c>
      <c r="HK270" s="22">
        <v>0</v>
      </c>
      <c r="HL270" s="22">
        <v>0</v>
      </c>
      <c r="HM270" s="28">
        <v>0</v>
      </c>
      <c r="HN270" s="28">
        <v>0</v>
      </c>
      <c r="HO270" s="28">
        <v>0</v>
      </c>
      <c r="HP270" s="28">
        <v>0</v>
      </c>
      <c r="HQ270" s="28">
        <v>0</v>
      </c>
      <c r="HR270" s="28">
        <v>0</v>
      </c>
      <c r="HS270" s="28">
        <v>0</v>
      </c>
      <c r="HT270" s="28">
        <v>0</v>
      </c>
      <c r="HU270" s="28">
        <v>0</v>
      </c>
      <c r="HV270" s="28">
        <v>0</v>
      </c>
      <c r="HW270" s="28">
        <v>0</v>
      </c>
      <c r="HX270" s="28">
        <v>0</v>
      </c>
      <c r="HY270" s="28">
        <v>0</v>
      </c>
      <c r="HZ270" s="28">
        <v>0</v>
      </c>
    </row>
    <row r="271" spans="2:234" x14ac:dyDescent="0.25">
      <c r="B271" s="23" t="s">
        <v>491</v>
      </c>
      <c r="C271" s="44" t="s">
        <v>948</v>
      </c>
      <c r="D271" t="s">
        <v>491</v>
      </c>
      <c r="E271" s="24">
        <v>6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5">
        <v>0</v>
      </c>
      <c r="AT271" s="25">
        <v>0</v>
      </c>
      <c r="AU271" s="25">
        <v>0</v>
      </c>
      <c r="AV271" s="25">
        <v>0</v>
      </c>
      <c r="AW271" s="25">
        <v>0</v>
      </c>
      <c r="AX271" s="25">
        <v>0</v>
      </c>
      <c r="AY271" s="25">
        <v>0</v>
      </c>
      <c r="AZ271" s="25">
        <v>0</v>
      </c>
      <c r="BA271" s="25">
        <v>0</v>
      </c>
      <c r="BB271" s="25">
        <v>0</v>
      </c>
      <c r="BC271" s="25">
        <v>0</v>
      </c>
      <c r="BD271" s="25">
        <v>0</v>
      </c>
      <c r="BE271" s="25">
        <v>0</v>
      </c>
      <c r="BF271" s="25">
        <v>0</v>
      </c>
      <c r="BG271" s="25">
        <v>0</v>
      </c>
      <c r="BH271" s="25">
        <v>0</v>
      </c>
      <c r="BI271" s="25">
        <v>0</v>
      </c>
      <c r="BJ271" s="25">
        <v>0</v>
      </c>
      <c r="BK271" s="25">
        <v>0</v>
      </c>
      <c r="BL271" s="25">
        <v>0</v>
      </c>
      <c r="BM271" s="25">
        <v>0</v>
      </c>
      <c r="BN271" s="25">
        <v>0</v>
      </c>
      <c r="BO271" s="25">
        <v>0</v>
      </c>
      <c r="BP271" s="25">
        <v>0</v>
      </c>
      <c r="BQ271" s="25">
        <v>0</v>
      </c>
      <c r="BR271" s="25">
        <v>0</v>
      </c>
      <c r="BS271" s="25">
        <v>0</v>
      </c>
      <c r="BT271" s="25">
        <v>0</v>
      </c>
      <c r="BU271" s="25">
        <v>0</v>
      </c>
      <c r="BV271" s="25">
        <v>0</v>
      </c>
      <c r="BW271" s="25">
        <v>0</v>
      </c>
      <c r="BX271" s="25">
        <v>0</v>
      </c>
      <c r="BY271" s="25">
        <v>0</v>
      </c>
      <c r="BZ271" s="25">
        <v>0</v>
      </c>
      <c r="CA271" s="25">
        <v>0</v>
      </c>
      <c r="CB271" s="25">
        <v>0</v>
      </c>
      <c r="CC271" s="25">
        <v>0</v>
      </c>
      <c r="CD271" s="25">
        <v>0</v>
      </c>
      <c r="CE271" s="25">
        <v>0</v>
      </c>
      <c r="CF271" s="25">
        <v>0</v>
      </c>
      <c r="CG271" s="25">
        <v>0</v>
      </c>
      <c r="CH271" s="25">
        <v>0</v>
      </c>
      <c r="CI271" s="25">
        <v>0</v>
      </c>
      <c r="CJ271" s="25">
        <v>0</v>
      </c>
      <c r="CK271" s="25">
        <v>0</v>
      </c>
      <c r="CL271" s="25">
        <v>0</v>
      </c>
      <c r="CM271" s="25">
        <v>0</v>
      </c>
      <c r="CN271" s="25">
        <v>0</v>
      </c>
      <c r="CO271" s="25">
        <v>0</v>
      </c>
      <c r="CP271" s="25">
        <v>0</v>
      </c>
      <c r="CQ271" s="25">
        <v>0</v>
      </c>
      <c r="CR271" s="25">
        <v>0</v>
      </c>
      <c r="CS271" s="25">
        <v>0</v>
      </c>
      <c r="CT271" s="25">
        <v>0</v>
      </c>
      <c r="CU271" s="25">
        <v>0</v>
      </c>
      <c r="CV271" s="25">
        <v>0</v>
      </c>
      <c r="CW271" s="25">
        <v>0</v>
      </c>
      <c r="CX271" s="25">
        <v>0</v>
      </c>
      <c r="CY271" s="25">
        <v>0</v>
      </c>
      <c r="CZ271" s="25">
        <v>0</v>
      </c>
      <c r="DA271" s="25">
        <v>0</v>
      </c>
      <c r="DB271" s="25">
        <v>0</v>
      </c>
      <c r="DC271" s="25">
        <v>0</v>
      </c>
      <c r="DD271" s="25">
        <v>0</v>
      </c>
      <c r="DE271" s="25">
        <v>0</v>
      </c>
      <c r="DF271" s="25">
        <v>0</v>
      </c>
      <c r="DG271" s="25">
        <v>0</v>
      </c>
      <c r="DH271" s="25">
        <v>0</v>
      </c>
      <c r="DI271" s="25">
        <v>0</v>
      </c>
      <c r="DJ271" s="25">
        <v>0</v>
      </c>
      <c r="DK271" s="25">
        <v>0</v>
      </c>
      <c r="DL271" s="25">
        <v>0</v>
      </c>
      <c r="DM271" s="25">
        <v>0</v>
      </c>
      <c r="DN271" s="25">
        <v>0</v>
      </c>
      <c r="DO271" s="25">
        <v>0</v>
      </c>
      <c r="DP271" s="25">
        <v>0</v>
      </c>
      <c r="DQ271" s="25">
        <v>0</v>
      </c>
      <c r="DR271" s="25">
        <v>0</v>
      </c>
      <c r="DS271" s="25">
        <v>0</v>
      </c>
      <c r="DT271" s="25">
        <v>0</v>
      </c>
      <c r="DU271" s="25">
        <v>0</v>
      </c>
      <c r="DV271" s="25">
        <v>0</v>
      </c>
      <c r="DW271" s="25">
        <v>0</v>
      </c>
      <c r="DX271" s="25">
        <v>0</v>
      </c>
      <c r="DY271" s="25">
        <v>0</v>
      </c>
      <c r="DZ271" s="25">
        <v>0</v>
      </c>
      <c r="EA271" s="25">
        <v>0</v>
      </c>
      <c r="EB271" s="25">
        <v>0</v>
      </c>
      <c r="EC271" s="25">
        <v>0</v>
      </c>
      <c r="ED271" s="25">
        <v>0</v>
      </c>
      <c r="EE271" s="25">
        <v>0</v>
      </c>
      <c r="EF271" s="25">
        <v>0</v>
      </c>
      <c r="EG271" s="25">
        <v>0</v>
      </c>
      <c r="EH271" s="25">
        <v>0</v>
      </c>
      <c r="EI271" s="25">
        <v>0</v>
      </c>
      <c r="EJ271" s="25">
        <v>0</v>
      </c>
      <c r="EK271" s="25">
        <v>0</v>
      </c>
      <c r="EL271" s="25">
        <v>0</v>
      </c>
      <c r="EM271" s="25">
        <v>0</v>
      </c>
      <c r="EN271" s="25">
        <v>0</v>
      </c>
      <c r="EO271" s="25">
        <v>0</v>
      </c>
      <c r="EP271" s="25">
        <v>0</v>
      </c>
      <c r="EQ271" s="25">
        <v>0</v>
      </c>
      <c r="ER271" s="25">
        <v>0</v>
      </c>
      <c r="ES271" s="25">
        <v>0</v>
      </c>
      <c r="ET271" s="25">
        <v>0</v>
      </c>
      <c r="EU271" s="25">
        <v>0</v>
      </c>
      <c r="EV271" s="25">
        <v>0</v>
      </c>
      <c r="EW271" s="25">
        <v>0</v>
      </c>
      <c r="EX271" s="25">
        <v>0</v>
      </c>
      <c r="EY271" s="25">
        <v>0</v>
      </c>
      <c r="EZ271" s="25">
        <v>0</v>
      </c>
      <c r="FA271" s="25">
        <v>0</v>
      </c>
      <c r="FB271" s="25">
        <v>0</v>
      </c>
      <c r="FC271" s="25">
        <v>0</v>
      </c>
      <c r="FD271" s="22">
        <v>0</v>
      </c>
      <c r="FE271" s="22">
        <v>0</v>
      </c>
      <c r="FF271" s="22">
        <v>0</v>
      </c>
      <c r="FG271" s="22">
        <v>0</v>
      </c>
      <c r="FH271" s="22">
        <v>0</v>
      </c>
      <c r="FI271" s="22">
        <v>0</v>
      </c>
      <c r="FJ271" s="22">
        <v>0</v>
      </c>
      <c r="FK271" s="22">
        <v>0</v>
      </c>
      <c r="FL271" s="22">
        <v>0</v>
      </c>
      <c r="FM271" s="22">
        <v>0</v>
      </c>
      <c r="FN271" s="22">
        <v>0</v>
      </c>
      <c r="FO271" s="22">
        <v>0</v>
      </c>
      <c r="FP271" s="22">
        <v>0</v>
      </c>
      <c r="FQ271" s="22">
        <v>0</v>
      </c>
      <c r="FR271" s="22">
        <v>0</v>
      </c>
      <c r="FS271" s="22">
        <v>0</v>
      </c>
      <c r="FT271" s="22">
        <v>0</v>
      </c>
      <c r="FU271" s="22">
        <v>0</v>
      </c>
      <c r="FV271" s="22">
        <v>0</v>
      </c>
      <c r="FW271" s="22">
        <v>0</v>
      </c>
      <c r="FX271" s="22">
        <v>0</v>
      </c>
      <c r="FY271" s="22">
        <v>0</v>
      </c>
      <c r="FZ271" s="22">
        <v>0</v>
      </c>
      <c r="GA271" s="22">
        <v>0</v>
      </c>
      <c r="GB271" s="22">
        <v>0</v>
      </c>
      <c r="GC271" s="22">
        <v>0</v>
      </c>
      <c r="GD271" s="22">
        <v>0</v>
      </c>
      <c r="GE271" s="22">
        <v>0</v>
      </c>
      <c r="GF271" s="22">
        <v>0</v>
      </c>
      <c r="GG271" s="22">
        <v>0</v>
      </c>
      <c r="GH271" s="22">
        <v>0</v>
      </c>
      <c r="GI271" s="22">
        <v>0</v>
      </c>
      <c r="GJ271" s="22">
        <v>0</v>
      </c>
      <c r="GK271" s="28">
        <v>0</v>
      </c>
      <c r="GL271" s="28">
        <v>0</v>
      </c>
      <c r="GM271" s="28">
        <v>0</v>
      </c>
      <c r="GN271" s="28">
        <v>0</v>
      </c>
      <c r="GO271" s="28">
        <v>0</v>
      </c>
      <c r="GP271" s="28">
        <v>0</v>
      </c>
      <c r="GQ271" s="28">
        <v>0</v>
      </c>
      <c r="GR271" s="28">
        <v>0</v>
      </c>
      <c r="GS271" s="28">
        <v>0</v>
      </c>
      <c r="GT271" s="28">
        <v>0</v>
      </c>
      <c r="GU271" s="28">
        <v>0</v>
      </c>
      <c r="GV271" s="28">
        <v>0</v>
      </c>
      <c r="GW271" s="28">
        <v>0</v>
      </c>
      <c r="GX271" s="28">
        <v>0</v>
      </c>
      <c r="GY271" s="28">
        <v>0</v>
      </c>
      <c r="GZ271" s="28">
        <v>0</v>
      </c>
      <c r="HA271" s="28">
        <v>0</v>
      </c>
      <c r="HB271" s="28">
        <v>0</v>
      </c>
      <c r="HC271" s="28">
        <v>0</v>
      </c>
      <c r="HD271" s="28">
        <v>0</v>
      </c>
      <c r="HE271" s="28">
        <v>0</v>
      </c>
      <c r="HF271" s="28">
        <v>0</v>
      </c>
      <c r="HG271" s="28">
        <v>0</v>
      </c>
      <c r="HH271" s="28">
        <v>0</v>
      </c>
      <c r="HI271" s="22">
        <v>0</v>
      </c>
      <c r="HJ271" s="22">
        <v>0</v>
      </c>
      <c r="HK271" s="22">
        <v>0</v>
      </c>
      <c r="HL271" s="22">
        <v>0</v>
      </c>
      <c r="HM271" s="28">
        <v>0</v>
      </c>
      <c r="HN271" s="28">
        <v>0</v>
      </c>
      <c r="HO271" s="28">
        <v>0</v>
      </c>
      <c r="HP271" s="28">
        <v>0</v>
      </c>
      <c r="HQ271" s="28">
        <v>0</v>
      </c>
      <c r="HR271" s="28">
        <v>0</v>
      </c>
      <c r="HS271" s="28">
        <v>0</v>
      </c>
      <c r="HT271" s="28">
        <v>0</v>
      </c>
      <c r="HU271" s="28">
        <v>0</v>
      </c>
      <c r="HV271" s="28">
        <v>0</v>
      </c>
      <c r="HW271" s="28">
        <v>0</v>
      </c>
      <c r="HX271" s="28">
        <v>0</v>
      </c>
      <c r="HY271" s="28">
        <v>0</v>
      </c>
      <c r="HZ271" s="28">
        <v>0</v>
      </c>
    </row>
    <row r="272" spans="2:234" x14ac:dyDescent="0.25">
      <c r="B272" s="23" t="s">
        <v>492</v>
      </c>
      <c r="C272" s="44" t="s">
        <v>949</v>
      </c>
      <c r="D272" t="s">
        <v>492</v>
      </c>
      <c r="E272" s="24">
        <v>6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0</v>
      </c>
      <c r="BI272" s="25">
        <v>0</v>
      </c>
      <c r="BJ272" s="25">
        <v>0</v>
      </c>
      <c r="BK272" s="25">
        <v>0</v>
      </c>
      <c r="BL272" s="25">
        <v>0</v>
      </c>
      <c r="BM272" s="25">
        <v>0</v>
      </c>
      <c r="BN272" s="25">
        <v>0</v>
      </c>
      <c r="BO272" s="25">
        <v>0</v>
      </c>
      <c r="BP272" s="25">
        <v>0</v>
      </c>
      <c r="BQ272" s="25">
        <v>0</v>
      </c>
      <c r="BR272" s="25">
        <v>0</v>
      </c>
      <c r="BS272" s="25">
        <v>0</v>
      </c>
      <c r="BT272" s="25">
        <v>0</v>
      </c>
      <c r="BU272" s="25">
        <v>0</v>
      </c>
      <c r="BV272" s="25">
        <v>0</v>
      </c>
      <c r="BW272" s="25">
        <v>0</v>
      </c>
      <c r="BX272" s="25">
        <v>0</v>
      </c>
      <c r="BY272" s="25">
        <v>0</v>
      </c>
      <c r="BZ272" s="25">
        <v>0</v>
      </c>
      <c r="CA272" s="25">
        <v>0</v>
      </c>
      <c r="CB272" s="25">
        <v>0</v>
      </c>
      <c r="CC272" s="25">
        <v>0</v>
      </c>
      <c r="CD272" s="25">
        <v>0</v>
      </c>
      <c r="CE272" s="25">
        <v>0</v>
      </c>
      <c r="CF272" s="25">
        <v>0</v>
      </c>
      <c r="CG272" s="25">
        <v>0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0</v>
      </c>
      <c r="CU272" s="25">
        <v>0</v>
      </c>
      <c r="CV272" s="25">
        <v>0</v>
      </c>
      <c r="CW272" s="25">
        <v>0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0</v>
      </c>
      <c r="DD272" s="25">
        <v>0</v>
      </c>
      <c r="DE272" s="25">
        <v>0</v>
      </c>
      <c r="DF272" s="25">
        <v>0</v>
      </c>
      <c r="DG272" s="25">
        <v>0</v>
      </c>
      <c r="DH272" s="25">
        <v>0</v>
      </c>
      <c r="DI272" s="25">
        <v>0</v>
      </c>
      <c r="DJ272" s="25">
        <v>0</v>
      </c>
      <c r="DK272" s="25">
        <v>0</v>
      </c>
      <c r="DL272" s="25">
        <v>0</v>
      </c>
      <c r="DM272" s="25">
        <v>0</v>
      </c>
      <c r="DN272" s="25">
        <v>0</v>
      </c>
      <c r="DO272" s="25">
        <v>0</v>
      </c>
      <c r="DP272" s="25">
        <v>0</v>
      </c>
      <c r="DQ272" s="25">
        <v>0</v>
      </c>
      <c r="DR272" s="25">
        <v>0</v>
      </c>
      <c r="DS272" s="25">
        <v>0</v>
      </c>
      <c r="DT272" s="25">
        <v>0</v>
      </c>
      <c r="DU272" s="25">
        <v>0</v>
      </c>
      <c r="DV272" s="25">
        <v>0</v>
      </c>
      <c r="DW272" s="25">
        <v>0</v>
      </c>
      <c r="DX272" s="25">
        <v>0</v>
      </c>
      <c r="DY272" s="25">
        <v>0</v>
      </c>
      <c r="DZ272" s="25">
        <v>0</v>
      </c>
      <c r="EA272" s="25">
        <v>0</v>
      </c>
      <c r="EB272" s="25">
        <v>0</v>
      </c>
      <c r="EC272" s="25">
        <v>0</v>
      </c>
      <c r="ED272" s="25">
        <v>0</v>
      </c>
      <c r="EE272" s="25">
        <v>0</v>
      </c>
      <c r="EF272" s="25">
        <v>0</v>
      </c>
      <c r="EG272" s="25">
        <v>0</v>
      </c>
      <c r="EH272" s="25">
        <v>0</v>
      </c>
      <c r="EI272" s="25">
        <v>0</v>
      </c>
      <c r="EJ272" s="25">
        <v>0</v>
      </c>
      <c r="EK272" s="25">
        <v>0</v>
      </c>
      <c r="EL272" s="25">
        <v>0</v>
      </c>
      <c r="EM272" s="25">
        <v>0</v>
      </c>
      <c r="EN272" s="25">
        <v>0</v>
      </c>
      <c r="EO272" s="25">
        <v>0</v>
      </c>
      <c r="EP272" s="25">
        <v>0</v>
      </c>
      <c r="EQ272" s="25">
        <v>0</v>
      </c>
      <c r="ER272" s="25">
        <v>0</v>
      </c>
      <c r="ES272" s="25">
        <v>0</v>
      </c>
      <c r="ET272" s="25">
        <v>0</v>
      </c>
      <c r="EU272" s="25">
        <v>0</v>
      </c>
      <c r="EV272" s="25">
        <v>0</v>
      </c>
      <c r="EW272" s="25">
        <v>0</v>
      </c>
      <c r="EX272" s="25">
        <v>0</v>
      </c>
      <c r="EY272" s="25">
        <v>0</v>
      </c>
      <c r="EZ272" s="25">
        <v>0</v>
      </c>
      <c r="FA272" s="25">
        <v>0</v>
      </c>
      <c r="FB272" s="25">
        <v>0</v>
      </c>
      <c r="FC272" s="25">
        <v>0</v>
      </c>
      <c r="FD272" s="22">
        <v>0</v>
      </c>
      <c r="FE272" s="22">
        <v>0</v>
      </c>
      <c r="FF272" s="22">
        <v>0</v>
      </c>
      <c r="FG272" s="22">
        <v>0</v>
      </c>
      <c r="FH272" s="22">
        <v>0</v>
      </c>
      <c r="FI272" s="22">
        <v>0</v>
      </c>
      <c r="FJ272" s="22">
        <v>0</v>
      </c>
      <c r="FK272" s="22">
        <v>0</v>
      </c>
      <c r="FL272" s="22">
        <v>0</v>
      </c>
      <c r="FM272" s="22">
        <v>0</v>
      </c>
      <c r="FN272" s="22">
        <v>0</v>
      </c>
      <c r="FO272" s="22">
        <v>0</v>
      </c>
      <c r="FP272" s="22">
        <v>0</v>
      </c>
      <c r="FQ272" s="22">
        <v>0</v>
      </c>
      <c r="FR272" s="22">
        <v>0</v>
      </c>
      <c r="FS272" s="22">
        <v>0</v>
      </c>
      <c r="FT272" s="22">
        <v>0</v>
      </c>
      <c r="FU272" s="22">
        <v>0</v>
      </c>
      <c r="FV272" s="22">
        <v>0</v>
      </c>
      <c r="FW272" s="22">
        <v>0</v>
      </c>
      <c r="FX272" s="22">
        <v>0</v>
      </c>
      <c r="FY272" s="22">
        <v>0</v>
      </c>
      <c r="FZ272" s="22">
        <v>0</v>
      </c>
      <c r="GA272" s="22">
        <v>0</v>
      </c>
      <c r="GB272" s="22">
        <v>0</v>
      </c>
      <c r="GC272" s="22">
        <v>0</v>
      </c>
      <c r="GD272" s="22">
        <v>0</v>
      </c>
      <c r="GE272" s="22">
        <v>0</v>
      </c>
      <c r="GF272" s="22">
        <v>0</v>
      </c>
      <c r="GG272" s="22">
        <v>0</v>
      </c>
      <c r="GH272" s="22">
        <v>0</v>
      </c>
      <c r="GI272" s="22">
        <v>0</v>
      </c>
      <c r="GJ272" s="22">
        <v>0</v>
      </c>
      <c r="GK272" s="28">
        <v>0</v>
      </c>
      <c r="GL272" s="28">
        <v>0</v>
      </c>
      <c r="GM272" s="28">
        <v>0</v>
      </c>
      <c r="GN272" s="28">
        <v>0</v>
      </c>
      <c r="GO272" s="28">
        <v>0</v>
      </c>
      <c r="GP272" s="28">
        <v>0</v>
      </c>
      <c r="GQ272" s="28">
        <v>0</v>
      </c>
      <c r="GR272" s="28">
        <v>0</v>
      </c>
      <c r="GS272" s="28">
        <v>0</v>
      </c>
      <c r="GT272" s="28">
        <v>0</v>
      </c>
      <c r="GU272" s="28">
        <v>0</v>
      </c>
      <c r="GV272" s="28">
        <v>0</v>
      </c>
      <c r="GW272" s="28">
        <v>0</v>
      </c>
      <c r="GX272" s="28">
        <v>0</v>
      </c>
      <c r="GY272" s="28">
        <v>0</v>
      </c>
      <c r="GZ272" s="28">
        <v>0</v>
      </c>
      <c r="HA272" s="28">
        <v>0</v>
      </c>
      <c r="HB272" s="28">
        <v>0</v>
      </c>
      <c r="HC272" s="28">
        <v>0</v>
      </c>
      <c r="HD272" s="28">
        <v>0</v>
      </c>
      <c r="HE272" s="28">
        <v>0</v>
      </c>
      <c r="HF272" s="28">
        <v>0</v>
      </c>
      <c r="HG272" s="28">
        <v>0</v>
      </c>
      <c r="HH272" s="28">
        <v>0</v>
      </c>
      <c r="HI272" s="22">
        <v>0</v>
      </c>
      <c r="HJ272" s="22">
        <v>0</v>
      </c>
      <c r="HK272" s="22">
        <v>0</v>
      </c>
      <c r="HL272" s="22">
        <v>0</v>
      </c>
      <c r="HM272" s="28">
        <v>0</v>
      </c>
      <c r="HN272" s="28">
        <v>0</v>
      </c>
      <c r="HO272" s="28">
        <v>0</v>
      </c>
      <c r="HP272" s="28">
        <v>0</v>
      </c>
      <c r="HQ272" s="28">
        <v>0</v>
      </c>
      <c r="HR272" s="28">
        <v>0</v>
      </c>
      <c r="HS272" s="28">
        <v>0</v>
      </c>
      <c r="HT272" s="28">
        <v>0</v>
      </c>
      <c r="HU272" s="28">
        <v>0</v>
      </c>
      <c r="HV272" s="28">
        <v>0</v>
      </c>
      <c r="HW272" s="28">
        <v>0</v>
      </c>
      <c r="HX272" s="28">
        <v>0</v>
      </c>
      <c r="HY272" s="28">
        <v>0</v>
      </c>
      <c r="HZ272" s="28">
        <v>0</v>
      </c>
    </row>
    <row r="273" spans="2:234" x14ac:dyDescent="0.25">
      <c r="B273" s="23" t="s">
        <v>493</v>
      </c>
      <c r="C273" s="44" t="s">
        <v>950</v>
      </c>
      <c r="D273" t="s">
        <v>493</v>
      </c>
      <c r="E273" s="24">
        <v>6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0</v>
      </c>
      <c r="AT273" s="25">
        <v>0</v>
      </c>
      <c r="AU273" s="25">
        <v>0</v>
      </c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0</v>
      </c>
      <c r="BI273" s="25">
        <v>0</v>
      </c>
      <c r="BJ273" s="25">
        <v>0</v>
      </c>
      <c r="BK273" s="25">
        <v>0</v>
      </c>
      <c r="BL273" s="25">
        <v>0</v>
      </c>
      <c r="BM273" s="25">
        <v>0</v>
      </c>
      <c r="BN273" s="25">
        <v>0</v>
      </c>
      <c r="BO273" s="25">
        <v>0</v>
      </c>
      <c r="BP273" s="25">
        <v>0</v>
      </c>
      <c r="BQ273" s="25">
        <v>0</v>
      </c>
      <c r="BR273" s="25">
        <v>0</v>
      </c>
      <c r="BS273" s="25">
        <v>0</v>
      </c>
      <c r="BT273" s="25">
        <v>0</v>
      </c>
      <c r="BU273" s="25">
        <v>0</v>
      </c>
      <c r="BV273" s="25">
        <v>0</v>
      </c>
      <c r="BW273" s="25">
        <v>0</v>
      </c>
      <c r="BX273" s="25">
        <v>0</v>
      </c>
      <c r="BY273" s="25">
        <v>0</v>
      </c>
      <c r="BZ273" s="25">
        <v>0</v>
      </c>
      <c r="CA273" s="25">
        <v>0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0</v>
      </c>
      <c r="CL273" s="25">
        <v>0</v>
      </c>
      <c r="CM273" s="25">
        <v>0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0</v>
      </c>
      <c r="CU273" s="25">
        <v>0</v>
      </c>
      <c r="CV273" s="25">
        <v>0</v>
      </c>
      <c r="CW273" s="25">
        <v>0</v>
      </c>
      <c r="CX273" s="25">
        <v>0</v>
      </c>
      <c r="CY273" s="25">
        <v>0</v>
      </c>
      <c r="CZ273" s="25">
        <v>0</v>
      </c>
      <c r="DA273" s="25">
        <v>0</v>
      </c>
      <c r="DB273" s="25">
        <v>0</v>
      </c>
      <c r="DC273" s="25">
        <v>0</v>
      </c>
      <c r="DD273" s="25">
        <v>0</v>
      </c>
      <c r="DE273" s="25">
        <v>0</v>
      </c>
      <c r="DF273" s="25">
        <v>0</v>
      </c>
      <c r="DG273" s="25">
        <v>0</v>
      </c>
      <c r="DH273" s="25">
        <v>0</v>
      </c>
      <c r="DI273" s="25">
        <v>0</v>
      </c>
      <c r="DJ273" s="25">
        <v>0</v>
      </c>
      <c r="DK273" s="25">
        <v>0</v>
      </c>
      <c r="DL273" s="25">
        <v>0</v>
      </c>
      <c r="DM273" s="25">
        <v>0</v>
      </c>
      <c r="DN273" s="25">
        <v>0</v>
      </c>
      <c r="DO273" s="25">
        <v>0</v>
      </c>
      <c r="DP273" s="25">
        <v>0</v>
      </c>
      <c r="DQ273" s="25">
        <v>0</v>
      </c>
      <c r="DR273" s="25">
        <v>0</v>
      </c>
      <c r="DS273" s="25">
        <v>0</v>
      </c>
      <c r="DT273" s="25">
        <v>0</v>
      </c>
      <c r="DU273" s="25">
        <v>0</v>
      </c>
      <c r="DV273" s="25">
        <v>0</v>
      </c>
      <c r="DW273" s="25">
        <v>0</v>
      </c>
      <c r="DX273" s="25">
        <v>0</v>
      </c>
      <c r="DY273" s="25">
        <v>0</v>
      </c>
      <c r="DZ273" s="25">
        <v>0</v>
      </c>
      <c r="EA273" s="25">
        <v>0</v>
      </c>
      <c r="EB273" s="25">
        <v>0</v>
      </c>
      <c r="EC273" s="25">
        <v>0</v>
      </c>
      <c r="ED273" s="25">
        <v>0</v>
      </c>
      <c r="EE273" s="25">
        <v>0</v>
      </c>
      <c r="EF273" s="25">
        <v>0</v>
      </c>
      <c r="EG273" s="25">
        <v>0</v>
      </c>
      <c r="EH273" s="25">
        <v>0</v>
      </c>
      <c r="EI273" s="25">
        <v>0</v>
      </c>
      <c r="EJ273" s="25">
        <v>0</v>
      </c>
      <c r="EK273" s="25">
        <v>0</v>
      </c>
      <c r="EL273" s="25">
        <v>0</v>
      </c>
      <c r="EM273" s="25">
        <v>0</v>
      </c>
      <c r="EN273" s="25">
        <v>0</v>
      </c>
      <c r="EO273" s="25">
        <v>0</v>
      </c>
      <c r="EP273" s="25">
        <v>0</v>
      </c>
      <c r="EQ273" s="25">
        <v>0</v>
      </c>
      <c r="ER273" s="25">
        <v>0</v>
      </c>
      <c r="ES273" s="25">
        <v>0</v>
      </c>
      <c r="ET273" s="25">
        <v>0</v>
      </c>
      <c r="EU273" s="25">
        <v>0</v>
      </c>
      <c r="EV273" s="25">
        <v>0</v>
      </c>
      <c r="EW273" s="25">
        <v>0</v>
      </c>
      <c r="EX273" s="25">
        <v>0</v>
      </c>
      <c r="EY273" s="25">
        <v>0</v>
      </c>
      <c r="EZ273" s="25">
        <v>0</v>
      </c>
      <c r="FA273" s="25">
        <v>0</v>
      </c>
      <c r="FB273" s="25">
        <v>0</v>
      </c>
      <c r="FC273" s="25">
        <v>0</v>
      </c>
      <c r="FD273" s="22">
        <v>0</v>
      </c>
      <c r="FE273" s="22">
        <v>0</v>
      </c>
      <c r="FF273" s="22">
        <v>0</v>
      </c>
      <c r="FG273" s="22">
        <v>0</v>
      </c>
      <c r="FH273" s="22">
        <v>0</v>
      </c>
      <c r="FI273" s="22">
        <v>0</v>
      </c>
      <c r="FJ273" s="22">
        <v>0</v>
      </c>
      <c r="FK273" s="22">
        <v>0</v>
      </c>
      <c r="FL273" s="22">
        <v>0</v>
      </c>
      <c r="FM273" s="22">
        <v>0</v>
      </c>
      <c r="FN273" s="22">
        <v>0</v>
      </c>
      <c r="FO273" s="22">
        <v>0</v>
      </c>
      <c r="FP273" s="22">
        <v>0</v>
      </c>
      <c r="FQ273" s="22">
        <v>0</v>
      </c>
      <c r="FR273" s="22">
        <v>0</v>
      </c>
      <c r="FS273" s="22">
        <v>0</v>
      </c>
      <c r="FT273" s="22">
        <v>0</v>
      </c>
      <c r="FU273" s="22">
        <v>0</v>
      </c>
      <c r="FV273" s="22">
        <v>0</v>
      </c>
      <c r="FW273" s="22">
        <v>0</v>
      </c>
      <c r="FX273" s="22">
        <v>0</v>
      </c>
      <c r="FY273" s="22">
        <v>0</v>
      </c>
      <c r="FZ273" s="22">
        <v>0</v>
      </c>
      <c r="GA273" s="22">
        <v>0</v>
      </c>
      <c r="GB273" s="22">
        <v>0</v>
      </c>
      <c r="GC273" s="22">
        <v>0</v>
      </c>
      <c r="GD273" s="22">
        <v>0</v>
      </c>
      <c r="GE273" s="22">
        <v>0</v>
      </c>
      <c r="GF273" s="22">
        <v>0</v>
      </c>
      <c r="GG273" s="22">
        <v>0</v>
      </c>
      <c r="GH273" s="22">
        <v>0</v>
      </c>
      <c r="GI273" s="22">
        <v>0</v>
      </c>
      <c r="GJ273" s="22">
        <v>0</v>
      </c>
      <c r="GK273" s="28">
        <v>0</v>
      </c>
      <c r="GL273" s="28">
        <v>0</v>
      </c>
      <c r="GM273" s="28">
        <v>0</v>
      </c>
      <c r="GN273" s="28">
        <v>0</v>
      </c>
      <c r="GO273" s="28">
        <v>0</v>
      </c>
      <c r="GP273" s="28">
        <v>0</v>
      </c>
      <c r="GQ273" s="28">
        <v>0</v>
      </c>
      <c r="GR273" s="28">
        <v>0</v>
      </c>
      <c r="GS273" s="28">
        <v>0</v>
      </c>
      <c r="GT273" s="28">
        <v>0</v>
      </c>
      <c r="GU273" s="28">
        <v>0</v>
      </c>
      <c r="GV273" s="28">
        <v>0</v>
      </c>
      <c r="GW273" s="28">
        <v>0</v>
      </c>
      <c r="GX273" s="28">
        <v>0</v>
      </c>
      <c r="GY273" s="28">
        <v>0</v>
      </c>
      <c r="GZ273" s="28">
        <v>0</v>
      </c>
      <c r="HA273" s="28">
        <v>0</v>
      </c>
      <c r="HB273" s="28">
        <v>0</v>
      </c>
      <c r="HC273" s="28">
        <v>0</v>
      </c>
      <c r="HD273" s="28">
        <v>0</v>
      </c>
      <c r="HE273" s="28">
        <v>0</v>
      </c>
      <c r="HF273" s="28">
        <v>0</v>
      </c>
      <c r="HG273" s="28">
        <v>0</v>
      </c>
      <c r="HH273" s="28">
        <v>0</v>
      </c>
      <c r="HI273" s="22">
        <v>0</v>
      </c>
      <c r="HJ273" s="22">
        <v>0</v>
      </c>
      <c r="HK273" s="22">
        <v>0</v>
      </c>
      <c r="HL273" s="22">
        <v>0</v>
      </c>
      <c r="HM273" s="28">
        <v>0</v>
      </c>
      <c r="HN273" s="28">
        <v>0</v>
      </c>
      <c r="HO273" s="28">
        <v>0</v>
      </c>
      <c r="HP273" s="28">
        <v>0</v>
      </c>
      <c r="HQ273" s="28">
        <v>0</v>
      </c>
      <c r="HR273" s="28">
        <v>0</v>
      </c>
      <c r="HS273" s="28">
        <v>0</v>
      </c>
      <c r="HT273" s="28">
        <v>0</v>
      </c>
      <c r="HU273" s="28">
        <v>0</v>
      </c>
      <c r="HV273" s="28">
        <v>0</v>
      </c>
      <c r="HW273" s="28">
        <v>0</v>
      </c>
      <c r="HX273" s="28">
        <v>0</v>
      </c>
      <c r="HY273" s="28">
        <v>0</v>
      </c>
      <c r="HZ273" s="28">
        <v>0</v>
      </c>
    </row>
    <row r="274" spans="2:234" x14ac:dyDescent="0.25">
      <c r="B274" s="23" t="s">
        <v>494</v>
      </c>
      <c r="C274" s="46" t="s">
        <v>935</v>
      </c>
      <c r="D274" t="s">
        <v>494</v>
      </c>
      <c r="E274" s="24">
        <v>6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0</v>
      </c>
      <c r="BL274" s="25">
        <v>0</v>
      </c>
      <c r="BM274" s="25">
        <v>0</v>
      </c>
      <c r="BN274" s="25">
        <v>0</v>
      </c>
      <c r="BO274" s="25">
        <v>0</v>
      </c>
      <c r="BP274" s="25">
        <v>0</v>
      </c>
      <c r="BQ274" s="25">
        <v>0</v>
      </c>
      <c r="BR274" s="25">
        <v>0</v>
      </c>
      <c r="BS274" s="25">
        <v>0</v>
      </c>
      <c r="BT274" s="25">
        <v>0</v>
      </c>
      <c r="BU274" s="25">
        <v>0</v>
      </c>
      <c r="BV274" s="25">
        <v>0</v>
      </c>
      <c r="BW274" s="25">
        <v>0</v>
      </c>
      <c r="BX274" s="25">
        <v>0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0</v>
      </c>
      <c r="CY274" s="25">
        <v>0</v>
      </c>
      <c r="CZ274" s="25">
        <v>0</v>
      </c>
      <c r="DA274" s="25">
        <v>0</v>
      </c>
      <c r="DB274" s="25">
        <v>0</v>
      </c>
      <c r="DC274" s="25">
        <v>0</v>
      </c>
      <c r="DD274" s="25">
        <v>0</v>
      </c>
      <c r="DE274" s="25">
        <v>0</v>
      </c>
      <c r="DF274" s="25">
        <v>0</v>
      </c>
      <c r="DG274" s="25">
        <v>0</v>
      </c>
      <c r="DH274" s="25">
        <v>0</v>
      </c>
      <c r="DI274" s="25">
        <v>0</v>
      </c>
      <c r="DJ274" s="25">
        <v>0</v>
      </c>
      <c r="DK274" s="25">
        <v>0</v>
      </c>
      <c r="DL274" s="25">
        <v>0</v>
      </c>
      <c r="DM274" s="25">
        <v>0</v>
      </c>
      <c r="DN274" s="25">
        <v>0</v>
      </c>
      <c r="DO274" s="25">
        <v>0</v>
      </c>
      <c r="DP274" s="25">
        <v>0</v>
      </c>
      <c r="DQ274" s="25">
        <v>0</v>
      </c>
      <c r="DR274" s="25">
        <v>0</v>
      </c>
      <c r="DS274" s="25">
        <v>0</v>
      </c>
      <c r="DT274" s="25">
        <v>0</v>
      </c>
      <c r="DU274" s="25">
        <v>0</v>
      </c>
      <c r="DV274" s="25">
        <v>0</v>
      </c>
      <c r="DW274" s="25">
        <v>0</v>
      </c>
      <c r="DX274" s="25">
        <v>0</v>
      </c>
      <c r="DY274" s="25">
        <v>0</v>
      </c>
      <c r="DZ274" s="25">
        <v>0</v>
      </c>
      <c r="EA274" s="25">
        <v>0</v>
      </c>
      <c r="EB274" s="25">
        <v>0</v>
      </c>
      <c r="EC274" s="25">
        <v>0</v>
      </c>
      <c r="ED274" s="25">
        <v>0</v>
      </c>
      <c r="EE274" s="25">
        <v>0</v>
      </c>
      <c r="EF274" s="25">
        <v>0</v>
      </c>
      <c r="EG274" s="25">
        <v>0</v>
      </c>
      <c r="EH274" s="25">
        <v>0</v>
      </c>
      <c r="EI274" s="25">
        <v>0</v>
      </c>
      <c r="EJ274" s="25">
        <v>0</v>
      </c>
      <c r="EK274" s="25">
        <v>0</v>
      </c>
      <c r="EL274" s="25">
        <v>0</v>
      </c>
      <c r="EM274" s="25">
        <v>0</v>
      </c>
      <c r="EN274" s="25">
        <v>0</v>
      </c>
      <c r="EO274" s="25">
        <v>0</v>
      </c>
      <c r="EP274" s="25">
        <v>0</v>
      </c>
      <c r="EQ274" s="25">
        <v>0</v>
      </c>
      <c r="ER274" s="25">
        <v>0</v>
      </c>
      <c r="ES274" s="25">
        <v>0</v>
      </c>
      <c r="ET274" s="25">
        <v>0</v>
      </c>
      <c r="EU274" s="25">
        <v>0</v>
      </c>
      <c r="EV274" s="25">
        <v>0</v>
      </c>
      <c r="EW274" s="25">
        <v>0</v>
      </c>
      <c r="EX274" s="25">
        <v>0</v>
      </c>
      <c r="EY274" s="25">
        <v>0</v>
      </c>
      <c r="EZ274" s="25">
        <v>0</v>
      </c>
      <c r="FA274" s="25">
        <v>0</v>
      </c>
      <c r="FB274" s="25">
        <v>0</v>
      </c>
      <c r="FC274" s="25">
        <v>0</v>
      </c>
      <c r="FD274" s="22">
        <v>0</v>
      </c>
      <c r="FE274" s="22">
        <v>0</v>
      </c>
      <c r="FF274" s="22">
        <v>0</v>
      </c>
      <c r="FG274" s="22">
        <v>0</v>
      </c>
      <c r="FH274" s="22">
        <v>0</v>
      </c>
      <c r="FI274" s="22">
        <v>0</v>
      </c>
      <c r="FJ274" s="22">
        <v>0</v>
      </c>
      <c r="FK274" s="22">
        <v>0</v>
      </c>
      <c r="FL274" s="22">
        <v>0</v>
      </c>
      <c r="FM274" s="22">
        <v>0</v>
      </c>
      <c r="FN274" s="22">
        <v>0</v>
      </c>
      <c r="FO274" s="22">
        <v>0</v>
      </c>
      <c r="FP274" s="22">
        <v>0</v>
      </c>
      <c r="FQ274" s="22">
        <v>0</v>
      </c>
      <c r="FR274" s="22">
        <v>0</v>
      </c>
      <c r="FS274" s="22">
        <v>0</v>
      </c>
      <c r="FT274" s="22">
        <v>0</v>
      </c>
      <c r="FU274" s="22">
        <v>0</v>
      </c>
      <c r="FV274" s="22">
        <v>0</v>
      </c>
      <c r="FW274" s="22">
        <v>0</v>
      </c>
      <c r="FX274" s="22">
        <v>0</v>
      </c>
      <c r="FY274" s="22">
        <v>0</v>
      </c>
      <c r="FZ274" s="22">
        <v>0</v>
      </c>
      <c r="GA274" s="22">
        <v>0</v>
      </c>
      <c r="GB274" s="22">
        <v>0</v>
      </c>
      <c r="GC274" s="22">
        <v>0</v>
      </c>
      <c r="GD274" s="22">
        <v>0</v>
      </c>
      <c r="GE274" s="22">
        <v>0</v>
      </c>
      <c r="GF274" s="22">
        <v>0</v>
      </c>
      <c r="GG274" s="22">
        <v>0</v>
      </c>
      <c r="GH274" s="22">
        <v>0</v>
      </c>
      <c r="GI274" s="22">
        <v>0</v>
      </c>
      <c r="GJ274" s="22">
        <v>0</v>
      </c>
      <c r="GK274" s="28">
        <v>0</v>
      </c>
      <c r="GL274" s="28">
        <v>0</v>
      </c>
      <c r="GM274" s="28">
        <v>0</v>
      </c>
      <c r="GN274" s="28">
        <v>0</v>
      </c>
      <c r="GO274" s="28">
        <v>0</v>
      </c>
      <c r="GP274" s="28">
        <v>0</v>
      </c>
      <c r="GQ274" s="28">
        <v>0</v>
      </c>
      <c r="GR274" s="28">
        <v>0</v>
      </c>
      <c r="GS274" s="28">
        <v>0</v>
      </c>
      <c r="GT274" s="28">
        <v>0</v>
      </c>
      <c r="GU274" s="28">
        <v>0</v>
      </c>
      <c r="GV274" s="28">
        <v>0</v>
      </c>
      <c r="GW274" s="28">
        <v>0</v>
      </c>
      <c r="GX274" s="28">
        <v>0</v>
      </c>
      <c r="GY274" s="28">
        <v>0</v>
      </c>
      <c r="GZ274" s="28">
        <v>0</v>
      </c>
      <c r="HA274" s="28">
        <v>0</v>
      </c>
      <c r="HB274" s="28">
        <v>0</v>
      </c>
      <c r="HC274" s="28">
        <v>0</v>
      </c>
      <c r="HD274" s="28">
        <v>0</v>
      </c>
      <c r="HE274" s="28">
        <v>0</v>
      </c>
      <c r="HF274" s="28">
        <v>0</v>
      </c>
      <c r="HG274" s="28">
        <v>0</v>
      </c>
      <c r="HH274" s="28">
        <v>0</v>
      </c>
      <c r="HI274" s="22">
        <v>0</v>
      </c>
      <c r="HJ274" s="22">
        <v>0</v>
      </c>
      <c r="HK274" s="22">
        <v>0</v>
      </c>
      <c r="HL274" s="22">
        <v>0</v>
      </c>
      <c r="HM274" s="28">
        <v>0</v>
      </c>
      <c r="HN274" s="28">
        <v>0</v>
      </c>
      <c r="HO274" s="28">
        <v>0</v>
      </c>
      <c r="HP274" s="28">
        <v>0</v>
      </c>
      <c r="HQ274" s="28">
        <v>0</v>
      </c>
      <c r="HR274" s="28">
        <v>0</v>
      </c>
      <c r="HS274" s="28">
        <v>0</v>
      </c>
      <c r="HT274" s="28">
        <v>0</v>
      </c>
      <c r="HU274" s="28">
        <v>0</v>
      </c>
      <c r="HV274" s="28">
        <v>0</v>
      </c>
      <c r="HW274" s="28">
        <v>0</v>
      </c>
      <c r="HX274" s="28">
        <v>0</v>
      </c>
      <c r="HY274" s="28">
        <v>0</v>
      </c>
      <c r="HZ274" s="28">
        <v>0</v>
      </c>
    </row>
    <row r="275" spans="2:234" x14ac:dyDescent="0.25">
      <c r="B275" s="23" t="s">
        <v>495</v>
      </c>
      <c r="C275" s="44" t="s">
        <v>937</v>
      </c>
      <c r="D275" t="s">
        <v>495</v>
      </c>
      <c r="E275" s="24">
        <v>6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0</v>
      </c>
      <c r="BN275" s="25">
        <v>0</v>
      </c>
      <c r="BO275" s="25">
        <v>0</v>
      </c>
      <c r="BP275" s="25">
        <v>0</v>
      </c>
      <c r="BQ275" s="25">
        <v>0</v>
      </c>
      <c r="BR275" s="25">
        <v>0</v>
      </c>
      <c r="BS275" s="25">
        <v>0</v>
      </c>
      <c r="BT275" s="25">
        <v>0</v>
      </c>
      <c r="BU275" s="25">
        <v>0</v>
      </c>
      <c r="BV275" s="25">
        <v>0</v>
      </c>
      <c r="BW275" s="25">
        <v>0</v>
      </c>
      <c r="BX275" s="25">
        <v>0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0</v>
      </c>
      <c r="DE275" s="25">
        <v>0</v>
      </c>
      <c r="DF275" s="25">
        <v>0</v>
      </c>
      <c r="DG275" s="25">
        <v>0</v>
      </c>
      <c r="DH275" s="25">
        <v>0</v>
      </c>
      <c r="DI275" s="25">
        <v>0</v>
      </c>
      <c r="DJ275" s="25">
        <v>0</v>
      </c>
      <c r="DK275" s="25">
        <v>0</v>
      </c>
      <c r="DL275" s="25">
        <v>0</v>
      </c>
      <c r="DM275" s="25">
        <v>0</v>
      </c>
      <c r="DN275" s="25">
        <v>0</v>
      </c>
      <c r="DO275" s="25">
        <v>0</v>
      </c>
      <c r="DP275" s="25">
        <v>0</v>
      </c>
      <c r="DQ275" s="25">
        <v>0</v>
      </c>
      <c r="DR275" s="25">
        <v>0</v>
      </c>
      <c r="DS275" s="25">
        <v>0</v>
      </c>
      <c r="DT275" s="25">
        <v>0</v>
      </c>
      <c r="DU275" s="25">
        <v>0</v>
      </c>
      <c r="DV275" s="25">
        <v>0</v>
      </c>
      <c r="DW275" s="25">
        <v>0</v>
      </c>
      <c r="DX275" s="25">
        <v>0</v>
      </c>
      <c r="DY275" s="25">
        <v>0</v>
      </c>
      <c r="DZ275" s="25">
        <v>0</v>
      </c>
      <c r="EA275" s="25">
        <v>0</v>
      </c>
      <c r="EB275" s="25">
        <v>0</v>
      </c>
      <c r="EC275" s="25">
        <v>0</v>
      </c>
      <c r="ED275" s="25">
        <v>0</v>
      </c>
      <c r="EE275" s="25">
        <v>0</v>
      </c>
      <c r="EF275" s="25">
        <v>0</v>
      </c>
      <c r="EG275" s="25">
        <v>0</v>
      </c>
      <c r="EH275" s="25">
        <v>0</v>
      </c>
      <c r="EI275" s="25">
        <v>0</v>
      </c>
      <c r="EJ275" s="25">
        <v>0</v>
      </c>
      <c r="EK275" s="25">
        <v>0</v>
      </c>
      <c r="EL275" s="25">
        <v>0</v>
      </c>
      <c r="EM275" s="25">
        <v>0</v>
      </c>
      <c r="EN275" s="25">
        <v>0</v>
      </c>
      <c r="EO275" s="25">
        <v>0</v>
      </c>
      <c r="EP275" s="25">
        <v>0</v>
      </c>
      <c r="EQ275" s="25">
        <v>0</v>
      </c>
      <c r="ER275" s="25">
        <v>0</v>
      </c>
      <c r="ES275" s="25">
        <v>0</v>
      </c>
      <c r="ET275" s="25">
        <v>0</v>
      </c>
      <c r="EU275" s="25">
        <v>0</v>
      </c>
      <c r="EV275" s="25">
        <v>0</v>
      </c>
      <c r="EW275" s="25">
        <v>0</v>
      </c>
      <c r="EX275" s="25">
        <v>0</v>
      </c>
      <c r="EY275" s="25">
        <v>0</v>
      </c>
      <c r="EZ275" s="25">
        <v>0</v>
      </c>
      <c r="FA275" s="25">
        <v>0</v>
      </c>
      <c r="FB275" s="25">
        <v>0</v>
      </c>
      <c r="FC275" s="25">
        <v>0</v>
      </c>
      <c r="FD275" s="22">
        <v>0</v>
      </c>
      <c r="FE275" s="22">
        <v>0</v>
      </c>
      <c r="FF275" s="22">
        <v>0</v>
      </c>
      <c r="FG275" s="22">
        <v>0</v>
      </c>
      <c r="FH275" s="22">
        <v>0</v>
      </c>
      <c r="FI275" s="22">
        <v>0</v>
      </c>
      <c r="FJ275" s="22">
        <v>0</v>
      </c>
      <c r="FK275" s="22">
        <v>0</v>
      </c>
      <c r="FL275" s="22">
        <v>0</v>
      </c>
      <c r="FM275" s="22">
        <v>0</v>
      </c>
      <c r="FN275" s="22">
        <v>0</v>
      </c>
      <c r="FO275" s="22">
        <v>0</v>
      </c>
      <c r="FP275" s="22">
        <v>0</v>
      </c>
      <c r="FQ275" s="22">
        <v>0</v>
      </c>
      <c r="FR275" s="22">
        <v>0</v>
      </c>
      <c r="FS275" s="22">
        <v>0</v>
      </c>
      <c r="FT275" s="22">
        <v>0</v>
      </c>
      <c r="FU275" s="22">
        <v>0</v>
      </c>
      <c r="FV275" s="22">
        <v>0</v>
      </c>
      <c r="FW275" s="22">
        <v>0</v>
      </c>
      <c r="FX275" s="22">
        <v>0</v>
      </c>
      <c r="FY275" s="22">
        <v>0</v>
      </c>
      <c r="FZ275" s="22">
        <v>0</v>
      </c>
      <c r="GA275" s="22">
        <v>0</v>
      </c>
      <c r="GB275" s="22">
        <v>0</v>
      </c>
      <c r="GC275" s="22">
        <v>0</v>
      </c>
      <c r="GD275" s="22">
        <v>0</v>
      </c>
      <c r="GE275" s="22">
        <v>0</v>
      </c>
      <c r="GF275" s="22">
        <v>0</v>
      </c>
      <c r="GG275" s="22">
        <v>0</v>
      </c>
      <c r="GH275" s="22">
        <v>0</v>
      </c>
      <c r="GI275" s="22">
        <v>0</v>
      </c>
      <c r="GJ275" s="22">
        <v>0</v>
      </c>
      <c r="GK275" s="28">
        <v>0</v>
      </c>
      <c r="GL275" s="28">
        <v>0</v>
      </c>
      <c r="GM275" s="28">
        <v>0</v>
      </c>
      <c r="GN275" s="28">
        <v>0</v>
      </c>
      <c r="GO275" s="28">
        <v>0</v>
      </c>
      <c r="GP275" s="28">
        <v>0</v>
      </c>
      <c r="GQ275" s="28">
        <v>0</v>
      </c>
      <c r="GR275" s="28">
        <v>0</v>
      </c>
      <c r="GS275" s="28">
        <v>0</v>
      </c>
      <c r="GT275" s="28">
        <v>0</v>
      </c>
      <c r="GU275" s="28">
        <v>0</v>
      </c>
      <c r="GV275" s="28">
        <v>0</v>
      </c>
      <c r="GW275" s="28">
        <v>0</v>
      </c>
      <c r="GX275" s="28">
        <v>0</v>
      </c>
      <c r="GY275" s="28">
        <v>0</v>
      </c>
      <c r="GZ275" s="28">
        <v>0</v>
      </c>
      <c r="HA275" s="28">
        <v>0</v>
      </c>
      <c r="HB275" s="28">
        <v>0</v>
      </c>
      <c r="HC275" s="28">
        <v>0</v>
      </c>
      <c r="HD275" s="28">
        <v>0</v>
      </c>
      <c r="HE275" s="28">
        <v>0</v>
      </c>
      <c r="HF275" s="28">
        <v>0</v>
      </c>
      <c r="HG275" s="28">
        <v>0</v>
      </c>
      <c r="HH275" s="28">
        <v>0</v>
      </c>
      <c r="HI275" s="22">
        <v>0</v>
      </c>
      <c r="HJ275" s="22">
        <v>0</v>
      </c>
      <c r="HK275" s="22">
        <v>0</v>
      </c>
      <c r="HL275" s="22">
        <v>0</v>
      </c>
      <c r="HM275" s="28">
        <v>0</v>
      </c>
      <c r="HN275" s="28">
        <v>0</v>
      </c>
      <c r="HO275" s="28">
        <v>0</v>
      </c>
      <c r="HP275" s="28">
        <v>0</v>
      </c>
      <c r="HQ275" s="28">
        <v>0</v>
      </c>
      <c r="HR275" s="28">
        <v>0</v>
      </c>
      <c r="HS275" s="28">
        <v>0</v>
      </c>
      <c r="HT275" s="28">
        <v>0</v>
      </c>
      <c r="HU275" s="28">
        <v>0</v>
      </c>
      <c r="HV275" s="28">
        <v>0</v>
      </c>
      <c r="HW275" s="28">
        <v>0</v>
      </c>
      <c r="HX275" s="28">
        <v>0</v>
      </c>
      <c r="HY275" s="28">
        <v>0</v>
      </c>
      <c r="HZ275" s="28">
        <v>0</v>
      </c>
    </row>
    <row r="276" spans="2:234" x14ac:dyDescent="0.25">
      <c r="B276" s="23" t="s">
        <v>496</v>
      </c>
      <c r="C276" s="44" t="s">
        <v>953</v>
      </c>
      <c r="D276" t="s">
        <v>496</v>
      </c>
      <c r="E276" s="24">
        <v>6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0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0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0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0</v>
      </c>
      <c r="DJ276" s="25">
        <v>0</v>
      </c>
      <c r="DK276" s="25">
        <v>0</v>
      </c>
      <c r="DL276" s="25">
        <v>0</v>
      </c>
      <c r="DM276" s="25">
        <v>0</v>
      </c>
      <c r="DN276" s="25">
        <v>0</v>
      </c>
      <c r="DO276" s="25">
        <v>0</v>
      </c>
      <c r="DP276" s="25">
        <v>0</v>
      </c>
      <c r="DQ276" s="25">
        <v>0</v>
      </c>
      <c r="DR276" s="25">
        <v>0</v>
      </c>
      <c r="DS276" s="25">
        <v>0</v>
      </c>
      <c r="DT276" s="25">
        <v>0</v>
      </c>
      <c r="DU276" s="25">
        <v>0</v>
      </c>
      <c r="DV276" s="25">
        <v>0</v>
      </c>
      <c r="DW276" s="25">
        <v>0</v>
      </c>
      <c r="DX276" s="25">
        <v>0</v>
      </c>
      <c r="DY276" s="25">
        <v>0</v>
      </c>
      <c r="DZ276" s="25">
        <v>0</v>
      </c>
      <c r="EA276" s="25">
        <v>0</v>
      </c>
      <c r="EB276" s="25">
        <v>0</v>
      </c>
      <c r="EC276" s="25">
        <v>0</v>
      </c>
      <c r="ED276" s="25">
        <v>0</v>
      </c>
      <c r="EE276" s="25">
        <v>0</v>
      </c>
      <c r="EF276" s="25">
        <v>0</v>
      </c>
      <c r="EG276" s="25">
        <v>0</v>
      </c>
      <c r="EH276" s="25">
        <v>0</v>
      </c>
      <c r="EI276" s="25">
        <v>0</v>
      </c>
      <c r="EJ276" s="25">
        <v>0</v>
      </c>
      <c r="EK276" s="25">
        <v>0</v>
      </c>
      <c r="EL276" s="25">
        <v>0</v>
      </c>
      <c r="EM276" s="25">
        <v>0</v>
      </c>
      <c r="EN276" s="25">
        <v>0</v>
      </c>
      <c r="EO276" s="25">
        <v>0</v>
      </c>
      <c r="EP276" s="25">
        <v>0</v>
      </c>
      <c r="EQ276" s="25">
        <v>0</v>
      </c>
      <c r="ER276" s="25">
        <v>0</v>
      </c>
      <c r="ES276" s="25">
        <v>0</v>
      </c>
      <c r="ET276" s="25">
        <v>0</v>
      </c>
      <c r="EU276" s="25">
        <v>0</v>
      </c>
      <c r="EV276" s="25">
        <v>0</v>
      </c>
      <c r="EW276" s="25">
        <v>0</v>
      </c>
      <c r="EX276" s="25">
        <v>0</v>
      </c>
      <c r="EY276" s="25">
        <v>0</v>
      </c>
      <c r="EZ276" s="25">
        <v>0</v>
      </c>
      <c r="FA276" s="25">
        <v>0</v>
      </c>
      <c r="FB276" s="25">
        <v>0</v>
      </c>
      <c r="FC276" s="25">
        <v>0</v>
      </c>
      <c r="FD276" s="22">
        <v>0</v>
      </c>
      <c r="FE276" s="22">
        <v>0</v>
      </c>
      <c r="FF276" s="22">
        <v>0</v>
      </c>
      <c r="FG276" s="22">
        <v>0</v>
      </c>
      <c r="FH276" s="22">
        <v>0</v>
      </c>
      <c r="FI276" s="22">
        <v>0</v>
      </c>
      <c r="FJ276" s="22">
        <v>0</v>
      </c>
      <c r="FK276" s="22">
        <v>0</v>
      </c>
      <c r="FL276" s="22">
        <v>0</v>
      </c>
      <c r="FM276" s="22">
        <v>0</v>
      </c>
      <c r="FN276" s="22">
        <v>0</v>
      </c>
      <c r="FO276" s="22">
        <v>0</v>
      </c>
      <c r="FP276" s="22">
        <v>0</v>
      </c>
      <c r="FQ276" s="22">
        <v>0</v>
      </c>
      <c r="FR276" s="22">
        <v>0</v>
      </c>
      <c r="FS276" s="22">
        <v>0</v>
      </c>
      <c r="FT276" s="22">
        <v>0</v>
      </c>
      <c r="FU276" s="22">
        <v>0</v>
      </c>
      <c r="FV276" s="22">
        <v>0</v>
      </c>
      <c r="FW276" s="22">
        <v>0</v>
      </c>
      <c r="FX276" s="22">
        <v>0</v>
      </c>
      <c r="FY276" s="22">
        <v>0</v>
      </c>
      <c r="FZ276" s="22">
        <v>0</v>
      </c>
      <c r="GA276" s="22">
        <v>0</v>
      </c>
      <c r="GB276" s="22">
        <v>0</v>
      </c>
      <c r="GC276" s="22">
        <v>0</v>
      </c>
      <c r="GD276" s="22">
        <v>0</v>
      </c>
      <c r="GE276" s="22">
        <v>0</v>
      </c>
      <c r="GF276" s="22">
        <v>0</v>
      </c>
      <c r="GG276" s="22">
        <v>0</v>
      </c>
      <c r="GH276" s="22">
        <v>0</v>
      </c>
      <c r="GI276" s="22">
        <v>0</v>
      </c>
      <c r="GJ276" s="22">
        <v>0</v>
      </c>
      <c r="GK276" s="28">
        <v>0</v>
      </c>
      <c r="GL276" s="28">
        <v>0</v>
      </c>
      <c r="GM276" s="28">
        <v>0</v>
      </c>
      <c r="GN276" s="28">
        <v>0</v>
      </c>
      <c r="GO276" s="28">
        <v>0</v>
      </c>
      <c r="GP276" s="28">
        <v>0</v>
      </c>
      <c r="GQ276" s="28">
        <v>0</v>
      </c>
      <c r="GR276" s="28">
        <v>0</v>
      </c>
      <c r="GS276" s="28">
        <v>0</v>
      </c>
      <c r="GT276" s="28">
        <v>0</v>
      </c>
      <c r="GU276" s="28">
        <v>0</v>
      </c>
      <c r="GV276" s="28">
        <v>0</v>
      </c>
      <c r="GW276" s="28">
        <v>0</v>
      </c>
      <c r="GX276" s="28">
        <v>0</v>
      </c>
      <c r="GY276" s="28">
        <v>0</v>
      </c>
      <c r="GZ276" s="28">
        <v>0</v>
      </c>
      <c r="HA276" s="28">
        <v>0</v>
      </c>
      <c r="HB276" s="28">
        <v>0</v>
      </c>
      <c r="HC276" s="28">
        <v>0</v>
      </c>
      <c r="HD276" s="28">
        <v>0</v>
      </c>
      <c r="HE276" s="28">
        <v>0</v>
      </c>
      <c r="HF276" s="28">
        <v>0</v>
      </c>
      <c r="HG276" s="28">
        <v>0</v>
      </c>
      <c r="HH276" s="28">
        <v>0</v>
      </c>
      <c r="HI276" s="22">
        <v>0</v>
      </c>
      <c r="HJ276" s="22">
        <v>0</v>
      </c>
      <c r="HK276" s="22">
        <v>0</v>
      </c>
      <c r="HL276" s="22">
        <v>0</v>
      </c>
      <c r="HM276" s="28">
        <v>0</v>
      </c>
      <c r="HN276" s="28">
        <v>0</v>
      </c>
      <c r="HO276" s="28">
        <v>0</v>
      </c>
      <c r="HP276" s="28">
        <v>0</v>
      </c>
      <c r="HQ276" s="28">
        <v>0</v>
      </c>
      <c r="HR276" s="28">
        <v>0</v>
      </c>
      <c r="HS276" s="28">
        <v>0</v>
      </c>
      <c r="HT276" s="28">
        <v>0</v>
      </c>
      <c r="HU276" s="28">
        <v>0</v>
      </c>
      <c r="HV276" s="28">
        <v>0</v>
      </c>
      <c r="HW276" s="28">
        <v>0</v>
      </c>
      <c r="HX276" s="28">
        <v>0</v>
      </c>
      <c r="HY276" s="28">
        <v>0</v>
      </c>
      <c r="HZ276" s="28">
        <v>0</v>
      </c>
    </row>
    <row r="277" spans="2:234" x14ac:dyDescent="0.25">
      <c r="B277" s="23" t="s">
        <v>497</v>
      </c>
      <c r="C277" s="44" t="s">
        <v>954</v>
      </c>
      <c r="D277" t="s">
        <v>497</v>
      </c>
      <c r="E277" s="24">
        <v>6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0</v>
      </c>
      <c r="CE277" s="25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  <c r="DR277" s="25">
        <v>0</v>
      </c>
      <c r="DS277" s="25">
        <v>0</v>
      </c>
      <c r="DT277" s="25">
        <v>0</v>
      </c>
      <c r="DU277" s="25">
        <v>0</v>
      </c>
      <c r="DV277" s="25">
        <v>0</v>
      </c>
      <c r="DW277" s="25">
        <v>0</v>
      </c>
      <c r="DX277" s="25">
        <v>0</v>
      </c>
      <c r="DY277" s="25">
        <v>0</v>
      </c>
      <c r="DZ277" s="25">
        <v>0</v>
      </c>
      <c r="EA277" s="25">
        <v>0</v>
      </c>
      <c r="EB277" s="25">
        <v>0</v>
      </c>
      <c r="EC277" s="25">
        <v>0</v>
      </c>
      <c r="ED277" s="25">
        <v>0</v>
      </c>
      <c r="EE277" s="25">
        <v>0</v>
      </c>
      <c r="EF277" s="25">
        <v>0</v>
      </c>
      <c r="EG277" s="25">
        <v>0</v>
      </c>
      <c r="EH277" s="25">
        <v>0</v>
      </c>
      <c r="EI277" s="25">
        <v>0</v>
      </c>
      <c r="EJ277" s="25">
        <v>0</v>
      </c>
      <c r="EK277" s="25">
        <v>0</v>
      </c>
      <c r="EL277" s="25">
        <v>0</v>
      </c>
      <c r="EM277" s="25">
        <v>0</v>
      </c>
      <c r="EN277" s="25">
        <v>0</v>
      </c>
      <c r="EO277" s="25">
        <v>0</v>
      </c>
      <c r="EP277" s="25">
        <v>0</v>
      </c>
      <c r="EQ277" s="25">
        <v>0</v>
      </c>
      <c r="ER277" s="25">
        <v>0</v>
      </c>
      <c r="ES277" s="25">
        <v>0</v>
      </c>
      <c r="ET277" s="25">
        <v>0</v>
      </c>
      <c r="EU277" s="25">
        <v>0</v>
      </c>
      <c r="EV277" s="25">
        <v>0</v>
      </c>
      <c r="EW277" s="25">
        <v>0</v>
      </c>
      <c r="EX277" s="25">
        <v>0</v>
      </c>
      <c r="EY277" s="25">
        <v>0</v>
      </c>
      <c r="EZ277" s="25">
        <v>0</v>
      </c>
      <c r="FA277" s="25">
        <v>0</v>
      </c>
      <c r="FB277" s="25">
        <v>0</v>
      </c>
      <c r="FC277" s="25">
        <v>0</v>
      </c>
      <c r="FD277" s="22">
        <v>0</v>
      </c>
      <c r="FE277" s="22">
        <v>0</v>
      </c>
      <c r="FF277" s="22">
        <v>0</v>
      </c>
      <c r="FG277" s="22">
        <v>0</v>
      </c>
      <c r="FH277" s="22">
        <v>0</v>
      </c>
      <c r="FI277" s="22">
        <v>0</v>
      </c>
      <c r="FJ277" s="22">
        <v>0</v>
      </c>
      <c r="FK277" s="22">
        <v>0</v>
      </c>
      <c r="FL277" s="22">
        <v>0</v>
      </c>
      <c r="FM277" s="22">
        <v>0</v>
      </c>
      <c r="FN277" s="22">
        <v>0</v>
      </c>
      <c r="FO277" s="22">
        <v>0</v>
      </c>
      <c r="FP277" s="22">
        <v>0</v>
      </c>
      <c r="FQ277" s="22">
        <v>0</v>
      </c>
      <c r="FR277" s="22">
        <v>0</v>
      </c>
      <c r="FS277" s="22">
        <v>0</v>
      </c>
      <c r="FT277" s="22">
        <v>0</v>
      </c>
      <c r="FU277" s="22">
        <v>0</v>
      </c>
      <c r="FV277" s="22">
        <v>0</v>
      </c>
      <c r="FW277" s="22">
        <v>0</v>
      </c>
      <c r="FX277" s="22">
        <v>0</v>
      </c>
      <c r="FY277" s="22">
        <v>0</v>
      </c>
      <c r="FZ277" s="22">
        <v>0</v>
      </c>
      <c r="GA277" s="22">
        <v>0</v>
      </c>
      <c r="GB277" s="22">
        <v>0</v>
      </c>
      <c r="GC277" s="22">
        <v>0</v>
      </c>
      <c r="GD277" s="22">
        <v>0</v>
      </c>
      <c r="GE277" s="22">
        <v>0</v>
      </c>
      <c r="GF277" s="22">
        <v>0</v>
      </c>
      <c r="GG277" s="22">
        <v>0</v>
      </c>
      <c r="GH277" s="22">
        <v>0</v>
      </c>
      <c r="GI277" s="22">
        <v>0</v>
      </c>
      <c r="GJ277" s="22">
        <v>0</v>
      </c>
      <c r="GK277" s="28">
        <v>0</v>
      </c>
      <c r="GL277" s="28">
        <v>0</v>
      </c>
      <c r="GM277" s="28">
        <v>0</v>
      </c>
      <c r="GN277" s="28">
        <v>0</v>
      </c>
      <c r="GO277" s="28">
        <v>0</v>
      </c>
      <c r="GP277" s="28">
        <v>0</v>
      </c>
      <c r="GQ277" s="28">
        <v>0</v>
      </c>
      <c r="GR277" s="28">
        <v>0</v>
      </c>
      <c r="GS277" s="28">
        <v>0</v>
      </c>
      <c r="GT277" s="28">
        <v>0</v>
      </c>
      <c r="GU277" s="28">
        <v>0</v>
      </c>
      <c r="GV277" s="28">
        <v>0</v>
      </c>
      <c r="GW277" s="28">
        <v>0</v>
      </c>
      <c r="GX277" s="28">
        <v>0</v>
      </c>
      <c r="GY277" s="28">
        <v>0</v>
      </c>
      <c r="GZ277" s="28">
        <v>0</v>
      </c>
      <c r="HA277" s="28">
        <v>0</v>
      </c>
      <c r="HB277" s="28">
        <v>0</v>
      </c>
      <c r="HC277" s="28">
        <v>0</v>
      </c>
      <c r="HD277" s="28">
        <v>0</v>
      </c>
      <c r="HE277" s="28">
        <v>0</v>
      </c>
      <c r="HF277" s="28">
        <v>0</v>
      </c>
      <c r="HG277" s="28">
        <v>0</v>
      </c>
      <c r="HH277" s="28">
        <v>0</v>
      </c>
      <c r="HI277" s="22">
        <v>0</v>
      </c>
      <c r="HJ277" s="22">
        <v>0</v>
      </c>
      <c r="HK277" s="22">
        <v>0</v>
      </c>
      <c r="HL277" s="22">
        <v>0</v>
      </c>
      <c r="HM277" s="28">
        <v>0</v>
      </c>
      <c r="HN277" s="28">
        <v>0</v>
      </c>
      <c r="HO277" s="28">
        <v>0</v>
      </c>
      <c r="HP277" s="28">
        <v>0</v>
      </c>
      <c r="HQ277" s="28">
        <v>0</v>
      </c>
      <c r="HR277" s="28">
        <v>0</v>
      </c>
      <c r="HS277" s="28">
        <v>0</v>
      </c>
      <c r="HT277" s="28">
        <v>0</v>
      </c>
      <c r="HU277" s="28">
        <v>0</v>
      </c>
      <c r="HV277" s="28">
        <v>0</v>
      </c>
      <c r="HW277" s="28">
        <v>0</v>
      </c>
      <c r="HX277" s="28">
        <v>0</v>
      </c>
      <c r="HY277" s="28">
        <v>0</v>
      </c>
      <c r="HZ277" s="28">
        <v>0</v>
      </c>
    </row>
    <row r="278" spans="2:234" x14ac:dyDescent="0.25">
      <c r="B278" s="23" t="s">
        <v>498</v>
      </c>
      <c r="C278" s="44" t="s">
        <v>955</v>
      </c>
      <c r="D278" t="s">
        <v>498</v>
      </c>
      <c r="E278" s="24">
        <v>6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0</v>
      </c>
      <c r="BS278" s="25">
        <v>0</v>
      </c>
      <c r="BT278" s="25">
        <v>0</v>
      </c>
      <c r="BU278" s="25">
        <v>0</v>
      </c>
      <c r="BV278" s="25">
        <v>0</v>
      </c>
      <c r="BW278" s="25">
        <v>0</v>
      </c>
      <c r="BX278" s="25">
        <v>0</v>
      </c>
      <c r="BY278" s="25">
        <v>0</v>
      </c>
      <c r="BZ278" s="25">
        <v>0</v>
      </c>
      <c r="CA278" s="25">
        <v>0</v>
      </c>
      <c r="CB278" s="25">
        <v>0</v>
      </c>
      <c r="CC278" s="25">
        <v>0</v>
      </c>
      <c r="CD278" s="25">
        <v>0</v>
      </c>
      <c r="CE278" s="25">
        <v>0</v>
      </c>
      <c r="CF278" s="25">
        <v>0</v>
      </c>
      <c r="CG278" s="25">
        <v>0</v>
      </c>
      <c r="CH278" s="25">
        <v>0</v>
      </c>
      <c r="CI278" s="25">
        <v>0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0</v>
      </c>
      <c r="DG278" s="25">
        <v>0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  <c r="DM278" s="25">
        <v>0</v>
      </c>
      <c r="DN278" s="25">
        <v>0</v>
      </c>
      <c r="DO278" s="25">
        <v>0</v>
      </c>
      <c r="DP278" s="25">
        <v>0</v>
      </c>
      <c r="DQ278" s="25">
        <v>0</v>
      </c>
      <c r="DR278" s="25">
        <v>0</v>
      </c>
      <c r="DS278" s="25">
        <v>0</v>
      </c>
      <c r="DT278" s="25">
        <v>0</v>
      </c>
      <c r="DU278" s="25">
        <v>0</v>
      </c>
      <c r="DV278" s="25">
        <v>0</v>
      </c>
      <c r="DW278" s="25">
        <v>0</v>
      </c>
      <c r="DX278" s="25">
        <v>0</v>
      </c>
      <c r="DY278" s="25">
        <v>0</v>
      </c>
      <c r="DZ278" s="25">
        <v>0</v>
      </c>
      <c r="EA278" s="25">
        <v>0</v>
      </c>
      <c r="EB278" s="25">
        <v>0</v>
      </c>
      <c r="EC278" s="25">
        <v>0</v>
      </c>
      <c r="ED278" s="25">
        <v>0</v>
      </c>
      <c r="EE278" s="25">
        <v>0</v>
      </c>
      <c r="EF278" s="25">
        <v>0</v>
      </c>
      <c r="EG278" s="25">
        <v>0</v>
      </c>
      <c r="EH278" s="25">
        <v>0</v>
      </c>
      <c r="EI278" s="25">
        <v>0</v>
      </c>
      <c r="EJ278" s="25">
        <v>0</v>
      </c>
      <c r="EK278" s="25">
        <v>0</v>
      </c>
      <c r="EL278" s="25">
        <v>0</v>
      </c>
      <c r="EM278" s="25">
        <v>0</v>
      </c>
      <c r="EN278" s="25">
        <v>0</v>
      </c>
      <c r="EO278" s="25">
        <v>0</v>
      </c>
      <c r="EP278" s="25">
        <v>0</v>
      </c>
      <c r="EQ278" s="25">
        <v>0</v>
      </c>
      <c r="ER278" s="25">
        <v>0</v>
      </c>
      <c r="ES278" s="25">
        <v>0</v>
      </c>
      <c r="ET278" s="25">
        <v>0</v>
      </c>
      <c r="EU278" s="25">
        <v>0</v>
      </c>
      <c r="EV278" s="25">
        <v>0</v>
      </c>
      <c r="EW278" s="25">
        <v>0</v>
      </c>
      <c r="EX278" s="25">
        <v>0</v>
      </c>
      <c r="EY278" s="25">
        <v>0</v>
      </c>
      <c r="EZ278" s="25">
        <v>0</v>
      </c>
      <c r="FA278" s="25">
        <v>0</v>
      </c>
      <c r="FB278" s="25">
        <v>0</v>
      </c>
      <c r="FC278" s="25">
        <v>0</v>
      </c>
      <c r="FD278" s="22">
        <v>0</v>
      </c>
      <c r="FE278" s="22">
        <v>0</v>
      </c>
      <c r="FF278" s="22">
        <v>0</v>
      </c>
      <c r="FG278" s="22">
        <v>0</v>
      </c>
      <c r="FH278" s="22">
        <v>0</v>
      </c>
      <c r="FI278" s="22">
        <v>0</v>
      </c>
      <c r="FJ278" s="22">
        <v>0</v>
      </c>
      <c r="FK278" s="22">
        <v>0</v>
      </c>
      <c r="FL278" s="22">
        <v>0</v>
      </c>
      <c r="FM278" s="22">
        <v>0</v>
      </c>
      <c r="FN278" s="22">
        <v>0</v>
      </c>
      <c r="FO278" s="22">
        <v>0</v>
      </c>
      <c r="FP278" s="22">
        <v>0</v>
      </c>
      <c r="FQ278" s="22">
        <v>0</v>
      </c>
      <c r="FR278" s="22">
        <v>0</v>
      </c>
      <c r="FS278" s="22">
        <v>0</v>
      </c>
      <c r="FT278" s="22">
        <v>0</v>
      </c>
      <c r="FU278" s="22">
        <v>0</v>
      </c>
      <c r="FV278" s="22">
        <v>0</v>
      </c>
      <c r="FW278" s="22">
        <v>0</v>
      </c>
      <c r="FX278" s="22">
        <v>0</v>
      </c>
      <c r="FY278" s="22">
        <v>0</v>
      </c>
      <c r="FZ278" s="22">
        <v>0</v>
      </c>
      <c r="GA278" s="22">
        <v>0</v>
      </c>
      <c r="GB278" s="22">
        <v>0</v>
      </c>
      <c r="GC278" s="22">
        <v>0</v>
      </c>
      <c r="GD278" s="22">
        <v>0</v>
      </c>
      <c r="GE278" s="22">
        <v>0</v>
      </c>
      <c r="GF278" s="22">
        <v>0</v>
      </c>
      <c r="GG278" s="22">
        <v>0</v>
      </c>
      <c r="GH278" s="22">
        <v>0</v>
      </c>
      <c r="GI278" s="22">
        <v>0</v>
      </c>
      <c r="GJ278" s="22">
        <v>0</v>
      </c>
      <c r="GK278" s="28">
        <v>0</v>
      </c>
      <c r="GL278" s="28">
        <v>0</v>
      </c>
      <c r="GM278" s="28">
        <v>0</v>
      </c>
      <c r="GN278" s="28">
        <v>0</v>
      </c>
      <c r="GO278" s="28">
        <v>0</v>
      </c>
      <c r="GP278" s="28">
        <v>0</v>
      </c>
      <c r="GQ278" s="28">
        <v>0</v>
      </c>
      <c r="GR278" s="28">
        <v>0</v>
      </c>
      <c r="GS278" s="28">
        <v>0</v>
      </c>
      <c r="GT278" s="28">
        <v>0</v>
      </c>
      <c r="GU278" s="28">
        <v>0</v>
      </c>
      <c r="GV278" s="28">
        <v>0</v>
      </c>
      <c r="GW278" s="28">
        <v>0</v>
      </c>
      <c r="GX278" s="28">
        <v>0</v>
      </c>
      <c r="GY278" s="28">
        <v>0</v>
      </c>
      <c r="GZ278" s="28">
        <v>0</v>
      </c>
      <c r="HA278" s="28">
        <v>0</v>
      </c>
      <c r="HB278" s="28">
        <v>0</v>
      </c>
      <c r="HC278" s="28">
        <v>0</v>
      </c>
      <c r="HD278" s="28">
        <v>0</v>
      </c>
      <c r="HE278" s="28">
        <v>0</v>
      </c>
      <c r="HF278" s="28">
        <v>0</v>
      </c>
      <c r="HG278" s="28">
        <v>0</v>
      </c>
      <c r="HH278" s="28">
        <v>0</v>
      </c>
      <c r="HI278" s="22">
        <v>0</v>
      </c>
      <c r="HJ278" s="22">
        <v>0</v>
      </c>
      <c r="HK278" s="22">
        <v>0</v>
      </c>
      <c r="HL278" s="22">
        <v>0</v>
      </c>
      <c r="HM278" s="28">
        <v>0</v>
      </c>
      <c r="HN278" s="28">
        <v>0</v>
      </c>
      <c r="HO278" s="28">
        <v>0</v>
      </c>
      <c r="HP278" s="28">
        <v>0</v>
      </c>
      <c r="HQ278" s="28">
        <v>0</v>
      </c>
      <c r="HR278" s="28">
        <v>0</v>
      </c>
      <c r="HS278" s="28">
        <v>0</v>
      </c>
      <c r="HT278" s="28">
        <v>0</v>
      </c>
      <c r="HU278" s="28">
        <v>0</v>
      </c>
      <c r="HV278" s="28">
        <v>0</v>
      </c>
      <c r="HW278" s="28">
        <v>0</v>
      </c>
      <c r="HX278" s="28">
        <v>0</v>
      </c>
      <c r="HY278" s="28">
        <v>0</v>
      </c>
      <c r="HZ278" s="28">
        <v>0</v>
      </c>
    </row>
    <row r="279" spans="2:234" x14ac:dyDescent="0.25">
      <c r="B279" s="23" t="s">
        <v>499</v>
      </c>
      <c r="C279" s="44" t="s">
        <v>956</v>
      </c>
      <c r="D279" t="s">
        <v>499</v>
      </c>
      <c r="E279" s="24">
        <v>6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0</v>
      </c>
      <c r="AN279" s="25">
        <v>0</v>
      </c>
      <c r="AO279" s="25">
        <v>0</v>
      </c>
      <c r="AP279" s="25">
        <v>0</v>
      </c>
      <c r="AQ279" s="25">
        <v>0</v>
      </c>
      <c r="AR279" s="25">
        <v>0</v>
      </c>
      <c r="AS279" s="25">
        <v>0</v>
      </c>
      <c r="AT279" s="25">
        <v>0</v>
      </c>
      <c r="AU279" s="25">
        <v>0</v>
      </c>
      <c r="AV279" s="25">
        <v>0</v>
      </c>
      <c r="AW279" s="25">
        <v>0</v>
      </c>
      <c r="AX279" s="25">
        <v>0</v>
      </c>
      <c r="AY279" s="25">
        <v>0</v>
      </c>
      <c r="AZ279" s="25">
        <v>0</v>
      </c>
      <c r="BA279" s="25">
        <v>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0</v>
      </c>
      <c r="BI279" s="25">
        <v>0</v>
      </c>
      <c r="BJ279" s="25">
        <v>0</v>
      </c>
      <c r="BK279" s="25">
        <v>0</v>
      </c>
      <c r="BL279" s="25">
        <v>0</v>
      </c>
      <c r="BM279" s="25">
        <v>0</v>
      </c>
      <c r="BN279" s="25">
        <v>0</v>
      </c>
      <c r="BO279" s="25">
        <v>0</v>
      </c>
      <c r="BP279" s="25">
        <v>0</v>
      </c>
      <c r="BQ279" s="25">
        <v>0</v>
      </c>
      <c r="BR279" s="25">
        <v>0</v>
      </c>
      <c r="BS279" s="25">
        <v>0</v>
      </c>
      <c r="BT279" s="25">
        <v>0</v>
      </c>
      <c r="BU279" s="25">
        <v>0</v>
      </c>
      <c r="BV279" s="25">
        <v>0</v>
      </c>
      <c r="BW279" s="25">
        <v>0</v>
      </c>
      <c r="BX279" s="25">
        <v>0</v>
      </c>
      <c r="BY279" s="25">
        <v>0</v>
      </c>
      <c r="BZ279" s="25">
        <v>0</v>
      </c>
      <c r="CA279" s="25">
        <v>0</v>
      </c>
      <c r="CB279" s="25">
        <v>0</v>
      </c>
      <c r="CC279" s="25">
        <v>0</v>
      </c>
      <c r="CD279" s="25">
        <v>0</v>
      </c>
      <c r="CE279" s="25">
        <v>0</v>
      </c>
      <c r="CF279" s="25">
        <v>0</v>
      </c>
      <c r="CG279" s="25">
        <v>0</v>
      </c>
      <c r="CH279" s="25">
        <v>0</v>
      </c>
      <c r="CI279" s="25">
        <v>0</v>
      </c>
      <c r="CJ279" s="25">
        <v>0</v>
      </c>
      <c r="CK279" s="25">
        <v>0</v>
      </c>
      <c r="CL279" s="25">
        <v>0</v>
      </c>
      <c r="CM279" s="25">
        <v>0</v>
      </c>
      <c r="CN279" s="25">
        <v>0</v>
      </c>
      <c r="CO279" s="25">
        <v>0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0</v>
      </c>
      <c r="CV279" s="25">
        <v>0</v>
      </c>
      <c r="CW279" s="25">
        <v>0</v>
      </c>
      <c r="CX279" s="25">
        <v>0</v>
      </c>
      <c r="CY279" s="25">
        <v>0</v>
      </c>
      <c r="CZ279" s="25">
        <v>0</v>
      </c>
      <c r="DA279" s="25">
        <v>0</v>
      </c>
      <c r="DB279" s="25">
        <v>0</v>
      </c>
      <c r="DC279" s="25">
        <v>0</v>
      </c>
      <c r="DD279" s="25">
        <v>0</v>
      </c>
      <c r="DE279" s="25">
        <v>0</v>
      </c>
      <c r="DF279" s="25">
        <v>0</v>
      </c>
      <c r="DG279" s="25">
        <v>0</v>
      </c>
      <c r="DH279" s="25">
        <v>0</v>
      </c>
      <c r="DI279" s="25">
        <v>0</v>
      </c>
      <c r="DJ279" s="25">
        <v>0</v>
      </c>
      <c r="DK279" s="25">
        <v>0</v>
      </c>
      <c r="DL279" s="25">
        <v>0</v>
      </c>
      <c r="DM279" s="25">
        <v>0</v>
      </c>
      <c r="DN279" s="25">
        <v>0</v>
      </c>
      <c r="DO279" s="25">
        <v>0</v>
      </c>
      <c r="DP279" s="25">
        <v>0</v>
      </c>
      <c r="DQ279" s="25">
        <v>0</v>
      </c>
      <c r="DR279" s="25">
        <v>0</v>
      </c>
      <c r="DS279" s="25">
        <v>0</v>
      </c>
      <c r="DT279" s="25">
        <v>0</v>
      </c>
      <c r="DU279" s="25">
        <v>0</v>
      </c>
      <c r="DV279" s="25">
        <v>0</v>
      </c>
      <c r="DW279" s="25">
        <v>0</v>
      </c>
      <c r="DX279" s="25">
        <v>0</v>
      </c>
      <c r="DY279" s="25">
        <v>0</v>
      </c>
      <c r="DZ279" s="25">
        <v>0</v>
      </c>
      <c r="EA279" s="25">
        <v>0</v>
      </c>
      <c r="EB279" s="25">
        <v>0</v>
      </c>
      <c r="EC279" s="25">
        <v>0</v>
      </c>
      <c r="ED279" s="25">
        <v>0</v>
      </c>
      <c r="EE279" s="25">
        <v>0</v>
      </c>
      <c r="EF279" s="25">
        <v>0</v>
      </c>
      <c r="EG279" s="25">
        <v>0</v>
      </c>
      <c r="EH279" s="25">
        <v>0</v>
      </c>
      <c r="EI279" s="25">
        <v>0</v>
      </c>
      <c r="EJ279" s="25">
        <v>0</v>
      </c>
      <c r="EK279" s="25">
        <v>0</v>
      </c>
      <c r="EL279" s="25">
        <v>0</v>
      </c>
      <c r="EM279" s="25">
        <v>0</v>
      </c>
      <c r="EN279" s="25">
        <v>0</v>
      </c>
      <c r="EO279" s="25">
        <v>0</v>
      </c>
      <c r="EP279" s="25">
        <v>0</v>
      </c>
      <c r="EQ279" s="25">
        <v>0</v>
      </c>
      <c r="ER279" s="25">
        <v>0</v>
      </c>
      <c r="ES279" s="25">
        <v>0</v>
      </c>
      <c r="ET279" s="25">
        <v>0</v>
      </c>
      <c r="EU279" s="25">
        <v>0</v>
      </c>
      <c r="EV279" s="25">
        <v>0</v>
      </c>
      <c r="EW279" s="25">
        <v>0</v>
      </c>
      <c r="EX279" s="25">
        <v>0</v>
      </c>
      <c r="EY279" s="25">
        <v>0</v>
      </c>
      <c r="EZ279" s="25">
        <v>0</v>
      </c>
      <c r="FA279" s="25">
        <v>0</v>
      </c>
      <c r="FB279" s="25">
        <v>0</v>
      </c>
      <c r="FC279" s="25">
        <v>0</v>
      </c>
      <c r="FD279" s="22">
        <v>0</v>
      </c>
      <c r="FE279" s="22">
        <v>0</v>
      </c>
      <c r="FF279" s="22">
        <v>0</v>
      </c>
      <c r="FG279" s="22">
        <v>0</v>
      </c>
      <c r="FH279" s="22">
        <v>0</v>
      </c>
      <c r="FI279" s="22">
        <v>0</v>
      </c>
      <c r="FJ279" s="22">
        <v>0</v>
      </c>
      <c r="FK279" s="22">
        <v>0</v>
      </c>
      <c r="FL279" s="22">
        <v>0</v>
      </c>
      <c r="FM279" s="22">
        <v>0</v>
      </c>
      <c r="FN279" s="22">
        <v>0</v>
      </c>
      <c r="FO279" s="22">
        <v>0</v>
      </c>
      <c r="FP279" s="22">
        <v>0</v>
      </c>
      <c r="FQ279" s="22">
        <v>0</v>
      </c>
      <c r="FR279" s="22">
        <v>0</v>
      </c>
      <c r="FS279" s="22">
        <v>0</v>
      </c>
      <c r="FT279" s="22">
        <v>0</v>
      </c>
      <c r="FU279" s="22">
        <v>0</v>
      </c>
      <c r="FV279" s="22">
        <v>0</v>
      </c>
      <c r="FW279" s="22">
        <v>0</v>
      </c>
      <c r="FX279" s="22">
        <v>0</v>
      </c>
      <c r="FY279" s="22">
        <v>0</v>
      </c>
      <c r="FZ279" s="22">
        <v>0</v>
      </c>
      <c r="GA279" s="22">
        <v>0</v>
      </c>
      <c r="GB279" s="22">
        <v>0</v>
      </c>
      <c r="GC279" s="22">
        <v>0</v>
      </c>
      <c r="GD279" s="22">
        <v>0</v>
      </c>
      <c r="GE279" s="22">
        <v>0</v>
      </c>
      <c r="GF279" s="22">
        <v>0</v>
      </c>
      <c r="GG279" s="22">
        <v>0</v>
      </c>
      <c r="GH279" s="22">
        <v>0</v>
      </c>
      <c r="GI279" s="22">
        <v>0</v>
      </c>
      <c r="GJ279" s="22">
        <v>0</v>
      </c>
      <c r="GK279" s="28">
        <v>0</v>
      </c>
      <c r="GL279" s="28">
        <v>0</v>
      </c>
      <c r="GM279" s="28">
        <v>0</v>
      </c>
      <c r="GN279" s="28">
        <v>0</v>
      </c>
      <c r="GO279" s="28">
        <v>0</v>
      </c>
      <c r="GP279" s="28">
        <v>0</v>
      </c>
      <c r="GQ279" s="28">
        <v>0</v>
      </c>
      <c r="GR279" s="28">
        <v>0</v>
      </c>
      <c r="GS279" s="28">
        <v>0</v>
      </c>
      <c r="GT279" s="28">
        <v>0</v>
      </c>
      <c r="GU279" s="28">
        <v>0</v>
      </c>
      <c r="GV279" s="28">
        <v>0</v>
      </c>
      <c r="GW279" s="28">
        <v>0</v>
      </c>
      <c r="GX279" s="28">
        <v>0</v>
      </c>
      <c r="GY279" s="28">
        <v>0</v>
      </c>
      <c r="GZ279" s="28">
        <v>0</v>
      </c>
      <c r="HA279" s="28">
        <v>0</v>
      </c>
      <c r="HB279" s="28">
        <v>0</v>
      </c>
      <c r="HC279" s="28">
        <v>0</v>
      </c>
      <c r="HD279" s="28">
        <v>0</v>
      </c>
      <c r="HE279" s="28">
        <v>0</v>
      </c>
      <c r="HF279" s="28">
        <v>0</v>
      </c>
      <c r="HG279" s="28">
        <v>0</v>
      </c>
      <c r="HH279" s="28">
        <v>0</v>
      </c>
      <c r="HI279" s="22">
        <v>0</v>
      </c>
      <c r="HJ279" s="22">
        <v>0</v>
      </c>
      <c r="HK279" s="22">
        <v>0</v>
      </c>
      <c r="HL279" s="22">
        <v>0</v>
      </c>
      <c r="HM279" s="28">
        <v>0</v>
      </c>
      <c r="HN279" s="28">
        <v>0</v>
      </c>
      <c r="HO279" s="28">
        <v>0</v>
      </c>
      <c r="HP279" s="28">
        <v>0</v>
      </c>
      <c r="HQ279" s="28">
        <v>0</v>
      </c>
      <c r="HR279" s="28">
        <v>0</v>
      </c>
      <c r="HS279" s="28">
        <v>0</v>
      </c>
      <c r="HT279" s="28">
        <v>0</v>
      </c>
      <c r="HU279" s="28">
        <v>0</v>
      </c>
      <c r="HV279" s="28">
        <v>0</v>
      </c>
      <c r="HW279" s="28">
        <v>0</v>
      </c>
      <c r="HX279" s="28">
        <v>0</v>
      </c>
      <c r="HY279" s="28">
        <v>0</v>
      </c>
      <c r="HZ279" s="28">
        <v>0</v>
      </c>
    </row>
    <row r="280" spans="2:234" x14ac:dyDescent="0.25">
      <c r="B280" s="23" t="s">
        <v>500</v>
      </c>
      <c r="C280" s="45" t="s">
        <v>941</v>
      </c>
      <c r="D280" t="s">
        <v>500</v>
      </c>
      <c r="E280" s="24">
        <v>6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5">
        <v>0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0</v>
      </c>
      <c r="BI280" s="25">
        <v>0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25">
        <v>0</v>
      </c>
      <c r="BQ280" s="25">
        <v>0</v>
      </c>
      <c r="BR280" s="25">
        <v>0</v>
      </c>
      <c r="BS280" s="25">
        <v>0</v>
      </c>
      <c r="BT280" s="25">
        <v>0</v>
      </c>
      <c r="BU280" s="25">
        <v>0</v>
      </c>
      <c r="BV280" s="25">
        <v>0</v>
      </c>
      <c r="BW280" s="25">
        <v>0</v>
      </c>
      <c r="BX280" s="25">
        <v>0</v>
      </c>
      <c r="BY280" s="25">
        <v>0</v>
      </c>
      <c r="BZ280" s="25">
        <v>0</v>
      </c>
      <c r="CA280" s="25">
        <v>0</v>
      </c>
      <c r="CB280" s="25">
        <v>0</v>
      </c>
      <c r="CC280" s="25">
        <v>0</v>
      </c>
      <c r="CD280" s="25">
        <v>0</v>
      </c>
      <c r="CE280" s="25">
        <v>0</v>
      </c>
      <c r="CF280" s="25">
        <v>0</v>
      </c>
      <c r="CG280" s="25">
        <v>0</v>
      </c>
      <c r="CH280" s="25">
        <v>0</v>
      </c>
      <c r="CI280" s="25">
        <v>0</v>
      </c>
      <c r="CJ280" s="25">
        <v>0</v>
      </c>
      <c r="CK280" s="25">
        <v>0</v>
      </c>
      <c r="CL280" s="25">
        <v>0</v>
      </c>
      <c r="CM280" s="25">
        <v>0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0</v>
      </c>
      <c r="CV280" s="25">
        <v>0</v>
      </c>
      <c r="CW280" s="25">
        <v>0</v>
      </c>
      <c r="CX280" s="25">
        <v>0</v>
      </c>
      <c r="CY280" s="25">
        <v>0</v>
      </c>
      <c r="CZ280" s="25">
        <v>0</v>
      </c>
      <c r="DA280" s="25">
        <v>0</v>
      </c>
      <c r="DB280" s="25">
        <v>0</v>
      </c>
      <c r="DC280" s="25">
        <v>0</v>
      </c>
      <c r="DD280" s="25">
        <v>0</v>
      </c>
      <c r="DE280" s="25">
        <v>0</v>
      </c>
      <c r="DF280" s="25">
        <v>0</v>
      </c>
      <c r="DG280" s="25">
        <v>0</v>
      </c>
      <c r="DH280" s="25">
        <v>0</v>
      </c>
      <c r="DI280" s="25">
        <v>0</v>
      </c>
      <c r="DJ280" s="25">
        <v>0</v>
      </c>
      <c r="DK280" s="25">
        <v>0</v>
      </c>
      <c r="DL280" s="25">
        <v>0</v>
      </c>
      <c r="DM280" s="25">
        <v>0</v>
      </c>
      <c r="DN280" s="25">
        <v>0</v>
      </c>
      <c r="DO280" s="25">
        <v>0</v>
      </c>
      <c r="DP280" s="25">
        <v>0</v>
      </c>
      <c r="DQ280" s="25">
        <v>0</v>
      </c>
      <c r="DR280" s="25">
        <v>0</v>
      </c>
      <c r="DS280" s="25">
        <v>0</v>
      </c>
      <c r="DT280" s="25">
        <v>0</v>
      </c>
      <c r="DU280" s="25">
        <v>0</v>
      </c>
      <c r="DV280" s="25">
        <v>0</v>
      </c>
      <c r="DW280" s="25">
        <v>0</v>
      </c>
      <c r="DX280" s="25">
        <v>0</v>
      </c>
      <c r="DY280" s="25">
        <v>0</v>
      </c>
      <c r="DZ280" s="25">
        <v>0</v>
      </c>
      <c r="EA280" s="25">
        <v>0</v>
      </c>
      <c r="EB280" s="25">
        <v>0</v>
      </c>
      <c r="EC280" s="25">
        <v>0</v>
      </c>
      <c r="ED280" s="25">
        <v>0</v>
      </c>
      <c r="EE280" s="25">
        <v>0</v>
      </c>
      <c r="EF280" s="25">
        <v>0</v>
      </c>
      <c r="EG280" s="25">
        <v>0</v>
      </c>
      <c r="EH280" s="25">
        <v>0</v>
      </c>
      <c r="EI280" s="25">
        <v>0</v>
      </c>
      <c r="EJ280" s="25">
        <v>0</v>
      </c>
      <c r="EK280" s="25">
        <v>0</v>
      </c>
      <c r="EL280" s="25">
        <v>0</v>
      </c>
      <c r="EM280" s="25">
        <v>0</v>
      </c>
      <c r="EN280" s="25">
        <v>0</v>
      </c>
      <c r="EO280" s="25">
        <v>0</v>
      </c>
      <c r="EP280" s="25">
        <v>0</v>
      </c>
      <c r="EQ280" s="25">
        <v>0</v>
      </c>
      <c r="ER280" s="25">
        <v>0</v>
      </c>
      <c r="ES280" s="25">
        <v>0</v>
      </c>
      <c r="ET280" s="25">
        <v>0</v>
      </c>
      <c r="EU280" s="25">
        <v>0</v>
      </c>
      <c r="EV280" s="25">
        <v>0</v>
      </c>
      <c r="EW280" s="25">
        <v>0</v>
      </c>
      <c r="EX280" s="25">
        <v>0</v>
      </c>
      <c r="EY280" s="25">
        <v>0</v>
      </c>
      <c r="EZ280" s="25">
        <v>0</v>
      </c>
      <c r="FA280" s="25">
        <v>0</v>
      </c>
      <c r="FB280" s="25">
        <v>0</v>
      </c>
      <c r="FC280" s="25">
        <v>0</v>
      </c>
      <c r="FD280" s="22">
        <v>0</v>
      </c>
      <c r="FE280" s="22">
        <v>0</v>
      </c>
      <c r="FF280" s="22">
        <v>0</v>
      </c>
      <c r="FG280" s="22">
        <v>0</v>
      </c>
      <c r="FH280" s="22">
        <v>0</v>
      </c>
      <c r="FI280" s="22">
        <v>0</v>
      </c>
      <c r="FJ280" s="22">
        <v>0</v>
      </c>
      <c r="FK280" s="22">
        <v>0</v>
      </c>
      <c r="FL280" s="22">
        <v>0</v>
      </c>
      <c r="FM280" s="22">
        <v>0</v>
      </c>
      <c r="FN280" s="22">
        <v>0</v>
      </c>
      <c r="FO280" s="22">
        <v>0</v>
      </c>
      <c r="FP280" s="22">
        <v>0</v>
      </c>
      <c r="FQ280" s="22">
        <v>0</v>
      </c>
      <c r="FR280" s="22">
        <v>0</v>
      </c>
      <c r="FS280" s="22">
        <v>0</v>
      </c>
      <c r="FT280" s="22">
        <v>0</v>
      </c>
      <c r="FU280" s="22">
        <v>0</v>
      </c>
      <c r="FV280" s="22">
        <v>0</v>
      </c>
      <c r="FW280" s="22">
        <v>0</v>
      </c>
      <c r="FX280" s="22">
        <v>0</v>
      </c>
      <c r="FY280" s="22">
        <v>0</v>
      </c>
      <c r="FZ280" s="22">
        <v>0</v>
      </c>
      <c r="GA280" s="22">
        <v>0</v>
      </c>
      <c r="GB280" s="22">
        <v>0</v>
      </c>
      <c r="GC280" s="22">
        <v>0</v>
      </c>
      <c r="GD280" s="22">
        <v>0</v>
      </c>
      <c r="GE280" s="22">
        <v>0</v>
      </c>
      <c r="GF280" s="22">
        <v>0</v>
      </c>
      <c r="GG280" s="22">
        <v>0</v>
      </c>
      <c r="GH280" s="22">
        <v>0</v>
      </c>
      <c r="GI280" s="22">
        <v>0</v>
      </c>
      <c r="GJ280" s="22">
        <v>0</v>
      </c>
      <c r="GK280" s="28">
        <v>0</v>
      </c>
      <c r="GL280" s="28">
        <v>0</v>
      </c>
      <c r="GM280" s="28">
        <v>0</v>
      </c>
      <c r="GN280" s="28">
        <v>0</v>
      </c>
      <c r="GO280" s="28">
        <v>0</v>
      </c>
      <c r="GP280" s="28">
        <v>0</v>
      </c>
      <c r="GQ280" s="28">
        <v>0</v>
      </c>
      <c r="GR280" s="28">
        <v>0</v>
      </c>
      <c r="GS280" s="28">
        <v>0</v>
      </c>
      <c r="GT280" s="28">
        <v>0</v>
      </c>
      <c r="GU280" s="28">
        <v>0</v>
      </c>
      <c r="GV280" s="28">
        <v>0</v>
      </c>
      <c r="GW280" s="28">
        <v>0</v>
      </c>
      <c r="GX280" s="28">
        <v>0</v>
      </c>
      <c r="GY280" s="28">
        <v>0</v>
      </c>
      <c r="GZ280" s="28">
        <v>0</v>
      </c>
      <c r="HA280" s="28">
        <v>0</v>
      </c>
      <c r="HB280" s="28">
        <v>0</v>
      </c>
      <c r="HC280" s="28">
        <v>0</v>
      </c>
      <c r="HD280" s="28">
        <v>0</v>
      </c>
      <c r="HE280" s="28">
        <v>0</v>
      </c>
      <c r="HF280" s="28">
        <v>0</v>
      </c>
      <c r="HG280" s="28">
        <v>0</v>
      </c>
      <c r="HH280" s="28">
        <v>0</v>
      </c>
      <c r="HI280" s="22">
        <v>0</v>
      </c>
      <c r="HJ280" s="22">
        <v>0</v>
      </c>
      <c r="HK280" s="22">
        <v>0</v>
      </c>
      <c r="HL280" s="22">
        <v>0</v>
      </c>
      <c r="HM280" s="28">
        <v>0</v>
      </c>
      <c r="HN280" s="28">
        <v>0</v>
      </c>
      <c r="HO280" s="28">
        <v>0</v>
      </c>
      <c r="HP280" s="28">
        <v>0</v>
      </c>
      <c r="HQ280" s="28">
        <v>0</v>
      </c>
      <c r="HR280" s="28">
        <v>0</v>
      </c>
      <c r="HS280" s="28">
        <v>0</v>
      </c>
      <c r="HT280" s="28">
        <v>0</v>
      </c>
      <c r="HU280" s="28">
        <v>0</v>
      </c>
      <c r="HV280" s="28">
        <v>0</v>
      </c>
      <c r="HW280" s="28">
        <v>0</v>
      </c>
      <c r="HX280" s="28">
        <v>0</v>
      </c>
      <c r="HY280" s="28">
        <v>0</v>
      </c>
      <c r="HZ280" s="28">
        <v>0</v>
      </c>
    </row>
    <row r="281" spans="2:234" x14ac:dyDescent="0.25">
      <c r="B281" s="23" t="s">
        <v>501</v>
      </c>
      <c r="C281" s="46" t="s">
        <v>931</v>
      </c>
      <c r="D281" t="s">
        <v>501</v>
      </c>
      <c r="E281" s="24">
        <v>6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5">
        <v>0</v>
      </c>
      <c r="AT281" s="25">
        <v>0</v>
      </c>
      <c r="AU281" s="25">
        <v>0</v>
      </c>
      <c r="AV281" s="25">
        <v>0</v>
      </c>
      <c r="AW281" s="25">
        <v>0</v>
      </c>
      <c r="AX281" s="25">
        <v>0</v>
      </c>
      <c r="AY281" s="25">
        <v>0</v>
      </c>
      <c r="AZ281" s="25">
        <v>0</v>
      </c>
      <c r="BA281" s="25">
        <v>0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5">
        <v>0</v>
      </c>
      <c r="BJ281" s="25">
        <v>0</v>
      </c>
      <c r="BK281" s="25">
        <v>0</v>
      </c>
      <c r="BL281" s="25">
        <v>0</v>
      </c>
      <c r="BM281" s="25">
        <v>0</v>
      </c>
      <c r="BN281" s="25">
        <v>0</v>
      </c>
      <c r="BO281" s="25">
        <v>0</v>
      </c>
      <c r="BP281" s="25">
        <v>0</v>
      </c>
      <c r="BQ281" s="25">
        <v>0</v>
      </c>
      <c r="BR281" s="25">
        <v>0</v>
      </c>
      <c r="BS281" s="25">
        <v>0</v>
      </c>
      <c r="BT281" s="25">
        <v>0</v>
      </c>
      <c r="BU281" s="25">
        <v>0</v>
      </c>
      <c r="BV281" s="25">
        <v>0</v>
      </c>
      <c r="BW281" s="25">
        <v>0</v>
      </c>
      <c r="BX281" s="25">
        <v>0</v>
      </c>
      <c r="BY281" s="25">
        <v>0</v>
      </c>
      <c r="BZ281" s="25">
        <v>0</v>
      </c>
      <c r="CA281" s="25">
        <v>0</v>
      </c>
      <c r="CB281" s="25">
        <v>0</v>
      </c>
      <c r="CC281" s="25">
        <v>0</v>
      </c>
      <c r="CD281" s="25">
        <v>0</v>
      </c>
      <c r="CE281" s="25">
        <v>0</v>
      </c>
      <c r="CF281" s="25">
        <v>0</v>
      </c>
      <c r="CG281" s="25">
        <v>0</v>
      </c>
      <c r="CH281" s="25">
        <v>0</v>
      </c>
      <c r="CI281" s="25">
        <v>0</v>
      </c>
      <c r="CJ281" s="25">
        <v>0</v>
      </c>
      <c r="CK281" s="25">
        <v>0</v>
      </c>
      <c r="CL281" s="25">
        <v>0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0</v>
      </c>
      <c r="CU281" s="25">
        <v>0</v>
      </c>
      <c r="CV281" s="25">
        <v>0</v>
      </c>
      <c r="CW281" s="25">
        <v>0</v>
      </c>
      <c r="CX281" s="25">
        <v>0</v>
      </c>
      <c r="CY281" s="25">
        <v>0</v>
      </c>
      <c r="CZ281" s="25">
        <v>0</v>
      </c>
      <c r="DA281" s="25">
        <v>0</v>
      </c>
      <c r="DB281" s="25">
        <v>0</v>
      </c>
      <c r="DC281" s="25">
        <v>0</v>
      </c>
      <c r="DD281" s="25">
        <v>0</v>
      </c>
      <c r="DE281" s="25">
        <v>0</v>
      </c>
      <c r="DF281" s="25">
        <v>0</v>
      </c>
      <c r="DG281" s="25">
        <v>0</v>
      </c>
      <c r="DH281" s="25">
        <v>0</v>
      </c>
      <c r="DI281" s="25">
        <v>0</v>
      </c>
      <c r="DJ281" s="25">
        <v>0</v>
      </c>
      <c r="DK281" s="25">
        <v>0</v>
      </c>
      <c r="DL281" s="25">
        <v>0</v>
      </c>
      <c r="DM281" s="25">
        <v>0</v>
      </c>
      <c r="DN281" s="25">
        <v>0</v>
      </c>
      <c r="DO281" s="25">
        <v>0</v>
      </c>
      <c r="DP281" s="25">
        <v>0</v>
      </c>
      <c r="DQ281" s="25">
        <v>0</v>
      </c>
      <c r="DR281" s="25">
        <v>0</v>
      </c>
      <c r="DS281" s="25">
        <v>0</v>
      </c>
      <c r="DT281" s="25">
        <v>0</v>
      </c>
      <c r="DU281" s="25">
        <v>0</v>
      </c>
      <c r="DV281" s="25">
        <v>0</v>
      </c>
      <c r="DW281" s="25">
        <v>0</v>
      </c>
      <c r="DX281" s="25">
        <v>0</v>
      </c>
      <c r="DY281" s="25">
        <v>0</v>
      </c>
      <c r="DZ281" s="25">
        <v>0</v>
      </c>
      <c r="EA281" s="25">
        <v>0</v>
      </c>
      <c r="EB281" s="25">
        <v>0</v>
      </c>
      <c r="EC281" s="25">
        <v>0</v>
      </c>
      <c r="ED281" s="25">
        <v>0</v>
      </c>
      <c r="EE281" s="25">
        <v>0</v>
      </c>
      <c r="EF281" s="25">
        <v>0</v>
      </c>
      <c r="EG281" s="25">
        <v>0</v>
      </c>
      <c r="EH281" s="25">
        <v>0</v>
      </c>
      <c r="EI281" s="25">
        <v>0</v>
      </c>
      <c r="EJ281" s="25">
        <v>0</v>
      </c>
      <c r="EK281" s="25">
        <v>0</v>
      </c>
      <c r="EL281" s="25">
        <v>0</v>
      </c>
      <c r="EM281" s="25">
        <v>0</v>
      </c>
      <c r="EN281" s="25">
        <v>0</v>
      </c>
      <c r="EO281" s="25">
        <v>0</v>
      </c>
      <c r="EP281" s="25">
        <v>0</v>
      </c>
      <c r="EQ281" s="25">
        <v>0</v>
      </c>
      <c r="ER281" s="25">
        <v>0</v>
      </c>
      <c r="ES281" s="25">
        <v>0</v>
      </c>
      <c r="ET281" s="25">
        <v>0</v>
      </c>
      <c r="EU281" s="25">
        <v>0</v>
      </c>
      <c r="EV281" s="25">
        <v>0</v>
      </c>
      <c r="EW281" s="25">
        <v>0</v>
      </c>
      <c r="EX281" s="25">
        <v>0</v>
      </c>
      <c r="EY281" s="25">
        <v>0</v>
      </c>
      <c r="EZ281" s="25">
        <v>0</v>
      </c>
      <c r="FA281" s="25">
        <v>0</v>
      </c>
      <c r="FB281" s="25">
        <v>0</v>
      </c>
      <c r="FC281" s="25">
        <v>0</v>
      </c>
      <c r="FD281" s="22">
        <v>0</v>
      </c>
      <c r="FE281" s="22">
        <v>0</v>
      </c>
      <c r="FF281" s="22">
        <v>0</v>
      </c>
      <c r="FG281" s="22">
        <v>0</v>
      </c>
      <c r="FH281" s="22">
        <v>0</v>
      </c>
      <c r="FI281" s="22">
        <v>0</v>
      </c>
      <c r="FJ281" s="22">
        <v>0</v>
      </c>
      <c r="FK281" s="22">
        <v>0</v>
      </c>
      <c r="FL281" s="22">
        <v>0</v>
      </c>
      <c r="FM281" s="22">
        <v>0</v>
      </c>
      <c r="FN281" s="22">
        <v>0</v>
      </c>
      <c r="FO281" s="22">
        <v>0</v>
      </c>
      <c r="FP281" s="22">
        <v>0</v>
      </c>
      <c r="FQ281" s="22">
        <v>0</v>
      </c>
      <c r="FR281" s="22">
        <v>0</v>
      </c>
      <c r="FS281" s="22">
        <v>0</v>
      </c>
      <c r="FT281" s="22">
        <v>0</v>
      </c>
      <c r="FU281" s="22">
        <v>0</v>
      </c>
      <c r="FV281" s="22">
        <v>0</v>
      </c>
      <c r="FW281" s="22">
        <v>0</v>
      </c>
      <c r="FX281" s="22">
        <v>0</v>
      </c>
      <c r="FY281" s="22">
        <v>0</v>
      </c>
      <c r="FZ281" s="22">
        <v>0</v>
      </c>
      <c r="GA281" s="22">
        <v>0</v>
      </c>
      <c r="GB281" s="22">
        <v>0</v>
      </c>
      <c r="GC281" s="22">
        <v>0</v>
      </c>
      <c r="GD281" s="22">
        <v>0</v>
      </c>
      <c r="GE281" s="22">
        <v>0</v>
      </c>
      <c r="GF281" s="22">
        <v>0</v>
      </c>
      <c r="GG281" s="22">
        <v>0</v>
      </c>
      <c r="GH281" s="22">
        <v>0</v>
      </c>
      <c r="GI281" s="22">
        <v>0</v>
      </c>
      <c r="GJ281" s="22">
        <v>0</v>
      </c>
      <c r="GK281" s="28">
        <v>0</v>
      </c>
      <c r="GL281" s="28">
        <v>0</v>
      </c>
      <c r="GM281" s="28">
        <v>0</v>
      </c>
      <c r="GN281" s="28">
        <v>0</v>
      </c>
      <c r="GO281" s="28">
        <v>0</v>
      </c>
      <c r="GP281" s="28">
        <v>0</v>
      </c>
      <c r="GQ281" s="28">
        <v>0</v>
      </c>
      <c r="GR281" s="28">
        <v>0</v>
      </c>
      <c r="GS281" s="28">
        <v>0</v>
      </c>
      <c r="GT281" s="28">
        <v>0</v>
      </c>
      <c r="GU281" s="28">
        <v>0</v>
      </c>
      <c r="GV281" s="28">
        <v>0</v>
      </c>
      <c r="GW281" s="28">
        <v>0</v>
      </c>
      <c r="GX281" s="28">
        <v>0</v>
      </c>
      <c r="GY281" s="28">
        <v>0</v>
      </c>
      <c r="GZ281" s="28">
        <v>0</v>
      </c>
      <c r="HA281" s="28">
        <v>0</v>
      </c>
      <c r="HB281" s="28">
        <v>0</v>
      </c>
      <c r="HC281" s="28">
        <v>0</v>
      </c>
      <c r="HD281" s="28">
        <v>0</v>
      </c>
      <c r="HE281" s="28">
        <v>0</v>
      </c>
      <c r="HF281" s="28">
        <v>0</v>
      </c>
      <c r="HG281" s="28">
        <v>0</v>
      </c>
      <c r="HH281" s="28">
        <v>0</v>
      </c>
      <c r="HI281" s="22">
        <v>0</v>
      </c>
      <c r="HJ281" s="22">
        <v>0</v>
      </c>
      <c r="HK281" s="22">
        <v>0</v>
      </c>
      <c r="HL281" s="22">
        <v>0</v>
      </c>
      <c r="HM281" s="28">
        <v>0</v>
      </c>
      <c r="HN281" s="28">
        <v>0</v>
      </c>
      <c r="HO281" s="28">
        <v>0</v>
      </c>
      <c r="HP281" s="28">
        <v>0</v>
      </c>
      <c r="HQ281" s="28">
        <v>0</v>
      </c>
      <c r="HR281" s="28">
        <v>0</v>
      </c>
      <c r="HS281" s="28">
        <v>0</v>
      </c>
      <c r="HT281" s="28">
        <v>0</v>
      </c>
      <c r="HU281" s="28">
        <v>0</v>
      </c>
      <c r="HV281" s="28">
        <v>0</v>
      </c>
      <c r="HW281" s="28">
        <v>0</v>
      </c>
      <c r="HX281" s="28">
        <v>0</v>
      </c>
      <c r="HY281" s="28">
        <v>0</v>
      </c>
      <c r="HZ281" s="28">
        <v>0</v>
      </c>
    </row>
    <row r="282" spans="2:234" x14ac:dyDescent="0.25">
      <c r="B282" s="23" t="s">
        <v>502</v>
      </c>
      <c r="C282" s="44" t="s">
        <v>933</v>
      </c>
      <c r="D282" t="s">
        <v>502</v>
      </c>
      <c r="E282" s="24">
        <v>6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0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0</v>
      </c>
      <c r="BL282" s="25">
        <v>0</v>
      </c>
      <c r="BM282" s="25">
        <v>0</v>
      </c>
      <c r="BN282" s="25">
        <v>0</v>
      </c>
      <c r="BO282" s="25">
        <v>0</v>
      </c>
      <c r="BP282" s="25">
        <v>0</v>
      </c>
      <c r="BQ282" s="25">
        <v>0</v>
      </c>
      <c r="BR282" s="25">
        <v>0</v>
      </c>
      <c r="BS282" s="25">
        <v>0</v>
      </c>
      <c r="BT282" s="25">
        <v>0</v>
      </c>
      <c r="BU282" s="25">
        <v>0</v>
      </c>
      <c r="BV282" s="25">
        <v>0</v>
      </c>
      <c r="BW282" s="25">
        <v>0</v>
      </c>
      <c r="BX282" s="25">
        <v>0</v>
      </c>
      <c r="BY282" s="25">
        <v>0</v>
      </c>
      <c r="BZ282" s="25">
        <v>0</v>
      </c>
      <c r="CA282" s="25">
        <v>0</v>
      </c>
      <c r="CB282" s="25">
        <v>0</v>
      </c>
      <c r="CC282" s="25">
        <v>0</v>
      </c>
      <c r="CD282" s="25">
        <v>0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0</v>
      </c>
      <c r="CK282" s="25">
        <v>0</v>
      </c>
      <c r="CL282" s="25">
        <v>0</v>
      </c>
      <c r="CM282" s="25">
        <v>0</v>
      </c>
      <c r="CN282" s="25">
        <v>0</v>
      </c>
      <c r="CO282" s="25">
        <v>0</v>
      </c>
      <c r="CP282" s="25">
        <v>0</v>
      </c>
      <c r="CQ282" s="25">
        <v>0</v>
      </c>
      <c r="CR282" s="25">
        <v>0</v>
      </c>
      <c r="CS282" s="25">
        <v>0</v>
      </c>
      <c r="CT282" s="25">
        <v>0</v>
      </c>
      <c r="CU282" s="25">
        <v>0</v>
      </c>
      <c r="CV282" s="25">
        <v>0</v>
      </c>
      <c r="CW282" s="25">
        <v>0</v>
      </c>
      <c r="CX282" s="25">
        <v>0</v>
      </c>
      <c r="CY282" s="25">
        <v>0</v>
      </c>
      <c r="CZ282" s="25">
        <v>0</v>
      </c>
      <c r="DA282" s="25">
        <v>0</v>
      </c>
      <c r="DB282" s="25">
        <v>0</v>
      </c>
      <c r="DC282" s="25">
        <v>0</v>
      </c>
      <c r="DD282" s="25">
        <v>0</v>
      </c>
      <c r="DE282" s="25">
        <v>0</v>
      </c>
      <c r="DF282" s="25">
        <v>0</v>
      </c>
      <c r="DG282" s="25">
        <v>0</v>
      </c>
      <c r="DH282" s="25">
        <v>0</v>
      </c>
      <c r="DI282" s="25">
        <v>0</v>
      </c>
      <c r="DJ282" s="25">
        <v>0</v>
      </c>
      <c r="DK282" s="25">
        <v>0</v>
      </c>
      <c r="DL282" s="25">
        <v>0</v>
      </c>
      <c r="DM282" s="25">
        <v>0</v>
      </c>
      <c r="DN282" s="25">
        <v>0</v>
      </c>
      <c r="DO282" s="25">
        <v>0</v>
      </c>
      <c r="DP282" s="25">
        <v>0</v>
      </c>
      <c r="DQ282" s="25">
        <v>0</v>
      </c>
      <c r="DR282" s="25">
        <v>0</v>
      </c>
      <c r="DS282" s="25">
        <v>0</v>
      </c>
      <c r="DT282" s="25">
        <v>0</v>
      </c>
      <c r="DU282" s="25">
        <v>0</v>
      </c>
      <c r="DV282" s="25">
        <v>0</v>
      </c>
      <c r="DW282" s="25">
        <v>0</v>
      </c>
      <c r="DX282" s="25">
        <v>0</v>
      </c>
      <c r="DY282" s="25">
        <v>0</v>
      </c>
      <c r="DZ282" s="25">
        <v>0</v>
      </c>
      <c r="EA282" s="25">
        <v>0</v>
      </c>
      <c r="EB282" s="25">
        <v>0</v>
      </c>
      <c r="EC282" s="25">
        <v>0</v>
      </c>
      <c r="ED282" s="25">
        <v>0</v>
      </c>
      <c r="EE282" s="25">
        <v>0</v>
      </c>
      <c r="EF282" s="25">
        <v>0</v>
      </c>
      <c r="EG282" s="25">
        <v>0</v>
      </c>
      <c r="EH282" s="25">
        <v>0</v>
      </c>
      <c r="EI282" s="25">
        <v>0</v>
      </c>
      <c r="EJ282" s="25">
        <v>0</v>
      </c>
      <c r="EK282" s="25">
        <v>0</v>
      </c>
      <c r="EL282" s="25">
        <v>0</v>
      </c>
      <c r="EM282" s="25">
        <v>0</v>
      </c>
      <c r="EN282" s="25">
        <v>0</v>
      </c>
      <c r="EO282" s="25">
        <v>0</v>
      </c>
      <c r="EP282" s="25">
        <v>0</v>
      </c>
      <c r="EQ282" s="25">
        <v>0</v>
      </c>
      <c r="ER282" s="25">
        <v>0</v>
      </c>
      <c r="ES282" s="25">
        <v>0</v>
      </c>
      <c r="ET282" s="25">
        <v>0</v>
      </c>
      <c r="EU282" s="25">
        <v>0</v>
      </c>
      <c r="EV282" s="25">
        <v>0</v>
      </c>
      <c r="EW282" s="25">
        <v>0</v>
      </c>
      <c r="EX282" s="25">
        <v>0</v>
      </c>
      <c r="EY282" s="25">
        <v>0</v>
      </c>
      <c r="EZ282" s="25">
        <v>0</v>
      </c>
      <c r="FA282" s="25">
        <v>0</v>
      </c>
      <c r="FB282" s="25">
        <v>0</v>
      </c>
      <c r="FC282" s="25">
        <v>0</v>
      </c>
      <c r="FD282" s="22">
        <v>0</v>
      </c>
      <c r="FE282" s="22">
        <v>0</v>
      </c>
      <c r="FF282" s="22">
        <v>0</v>
      </c>
      <c r="FG282" s="22">
        <v>0</v>
      </c>
      <c r="FH282" s="22">
        <v>0</v>
      </c>
      <c r="FI282" s="22">
        <v>0</v>
      </c>
      <c r="FJ282" s="22">
        <v>0</v>
      </c>
      <c r="FK282" s="22">
        <v>0</v>
      </c>
      <c r="FL282" s="22">
        <v>0</v>
      </c>
      <c r="FM282" s="22">
        <v>0</v>
      </c>
      <c r="FN282" s="22">
        <v>0</v>
      </c>
      <c r="FO282" s="22">
        <v>0</v>
      </c>
      <c r="FP282" s="22">
        <v>0</v>
      </c>
      <c r="FQ282" s="22">
        <v>0</v>
      </c>
      <c r="FR282" s="22">
        <v>0</v>
      </c>
      <c r="FS282" s="22">
        <v>0</v>
      </c>
      <c r="FT282" s="22">
        <v>0</v>
      </c>
      <c r="FU282" s="22">
        <v>0</v>
      </c>
      <c r="FV282" s="22">
        <v>0</v>
      </c>
      <c r="FW282" s="22">
        <v>0</v>
      </c>
      <c r="FX282" s="22">
        <v>0</v>
      </c>
      <c r="FY282" s="22">
        <v>0</v>
      </c>
      <c r="FZ282" s="22">
        <v>0</v>
      </c>
      <c r="GA282" s="22">
        <v>0</v>
      </c>
      <c r="GB282" s="22">
        <v>0</v>
      </c>
      <c r="GC282" s="22">
        <v>0</v>
      </c>
      <c r="GD282" s="22">
        <v>0</v>
      </c>
      <c r="GE282" s="22">
        <v>0</v>
      </c>
      <c r="GF282" s="22">
        <v>0</v>
      </c>
      <c r="GG282" s="22">
        <v>0</v>
      </c>
      <c r="GH282" s="22">
        <v>0</v>
      </c>
      <c r="GI282" s="22">
        <v>0</v>
      </c>
      <c r="GJ282" s="22">
        <v>0</v>
      </c>
      <c r="GK282" s="28">
        <v>0</v>
      </c>
      <c r="GL282" s="28">
        <v>0</v>
      </c>
      <c r="GM282" s="28">
        <v>0</v>
      </c>
      <c r="GN282" s="28">
        <v>0</v>
      </c>
      <c r="GO282" s="28">
        <v>0</v>
      </c>
      <c r="GP282" s="28">
        <v>0</v>
      </c>
      <c r="GQ282" s="28">
        <v>0</v>
      </c>
      <c r="GR282" s="28">
        <v>0</v>
      </c>
      <c r="GS282" s="28">
        <v>0</v>
      </c>
      <c r="GT282" s="28">
        <v>0</v>
      </c>
      <c r="GU282" s="28">
        <v>0</v>
      </c>
      <c r="GV282" s="28">
        <v>0</v>
      </c>
      <c r="GW282" s="28">
        <v>0</v>
      </c>
      <c r="GX282" s="28">
        <v>0</v>
      </c>
      <c r="GY282" s="28">
        <v>0</v>
      </c>
      <c r="GZ282" s="28">
        <v>0</v>
      </c>
      <c r="HA282" s="28">
        <v>0</v>
      </c>
      <c r="HB282" s="28">
        <v>0</v>
      </c>
      <c r="HC282" s="28">
        <v>0</v>
      </c>
      <c r="HD282" s="28">
        <v>0</v>
      </c>
      <c r="HE282" s="28">
        <v>0</v>
      </c>
      <c r="HF282" s="28">
        <v>0</v>
      </c>
      <c r="HG282" s="28">
        <v>0</v>
      </c>
      <c r="HH282" s="28">
        <v>0</v>
      </c>
      <c r="HI282" s="22">
        <v>0</v>
      </c>
      <c r="HJ282" s="22">
        <v>0</v>
      </c>
      <c r="HK282" s="22">
        <v>0</v>
      </c>
      <c r="HL282" s="22">
        <v>0</v>
      </c>
      <c r="HM282" s="28">
        <v>0</v>
      </c>
      <c r="HN282" s="28">
        <v>0</v>
      </c>
      <c r="HO282" s="28">
        <v>0</v>
      </c>
      <c r="HP282" s="28">
        <v>0</v>
      </c>
      <c r="HQ282" s="28">
        <v>0</v>
      </c>
      <c r="HR282" s="28">
        <v>0</v>
      </c>
      <c r="HS282" s="28">
        <v>0</v>
      </c>
      <c r="HT282" s="28">
        <v>0</v>
      </c>
      <c r="HU282" s="28">
        <v>0</v>
      </c>
      <c r="HV282" s="28">
        <v>0</v>
      </c>
      <c r="HW282" s="28">
        <v>0</v>
      </c>
      <c r="HX282" s="28">
        <v>0</v>
      </c>
      <c r="HY282" s="28">
        <v>0</v>
      </c>
      <c r="HZ282" s="28">
        <v>0</v>
      </c>
    </row>
    <row r="283" spans="2:234" x14ac:dyDescent="0.25">
      <c r="B283" s="23" t="s">
        <v>503</v>
      </c>
      <c r="C283" s="44" t="s">
        <v>947</v>
      </c>
      <c r="D283" t="s">
        <v>503</v>
      </c>
      <c r="E283" s="24">
        <v>6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5">
        <v>0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  <c r="AP283" s="25">
        <v>0</v>
      </c>
      <c r="AQ283" s="25">
        <v>0</v>
      </c>
      <c r="AR283" s="25">
        <v>0</v>
      </c>
      <c r="AS283" s="25">
        <v>0</v>
      </c>
      <c r="AT283" s="25">
        <v>0</v>
      </c>
      <c r="AU283" s="25">
        <v>0</v>
      </c>
      <c r="AV283" s="25">
        <v>0</v>
      </c>
      <c r="AW283" s="25">
        <v>0</v>
      </c>
      <c r="AX283" s="25">
        <v>0</v>
      </c>
      <c r="AY283" s="25">
        <v>0</v>
      </c>
      <c r="AZ283" s="25">
        <v>0</v>
      </c>
      <c r="BA283" s="25">
        <v>0</v>
      </c>
      <c r="BB283" s="25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25">
        <v>0</v>
      </c>
      <c r="BJ283" s="25">
        <v>0</v>
      </c>
      <c r="BK283" s="25">
        <v>0</v>
      </c>
      <c r="BL283" s="25">
        <v>0</v>
      </c>
      <c r="BM283" s="25">
        <v>0</v>
      </c>
      <c r="BN283" s="25">
        <v>0</v>
      </c>
      <c r="BO283" s="25">
        <v>0</v>
      </c>
      <c r="BP283" s="25">
        <v>0</v>
      </c>
      <c r="BQ283" s="25">
        <v>0</v>
      </c>
      <c r="BR283" s="25">
        <v>0</v>
      </c>
      <c r="BS283" s="25">
        <v>0</v>
      </c>
      <c r="BT283" s="25">
        <v>0</v>
      </c>
      <c r="BU283" s="25">
        <v>0</v>
      </c>
      <c r="BV283" s="25">
        <v>0</v>
      </c>
      <c r="BW283" s="25">
        <v>0</v>
      </c>
      <c r="BX283" s="25">
        <v>0</v>
      </c>
      <c r="BY283" s="25">
        <v>0</v>
      </c>
      <c r="BZ283" s="25">
        <v>0</v>
      </c>
      <c r="CA283" s="25">
        <v>0</v>
      </c>
      <c r="CB283" s="25">
        <v>0</v>
      </c>
      <c r="CC283" s="25">
        <v>0</v>
      </c>
      <c r="CD283" s="25">
        <v>0</v>
      </c>
      <c r="CE283" s="25">
        <v>0</v>
      </c>
      <c r="CF283" s="25">
        <v>0</v>
      </c>
      <c r="CG283" s="25">
        <v>0</v>
      </c>
      <c r="CH283" s="25">
        <v>0</v>
      </c>
      <c r="CI283" s="25">
        <v>0</v>
      </c>
      <c r="CJ283" s="25">
        <v>0</v>
      </c>
      <c r="CK283" s="25">
        <v>0</v>
      </c>
      <c r="CL283" s="25">
        <v>0</v>
      </c>
      <c r="CM283" s="25">
        <v>0</v>
      </c>
      <c r="CN283" s="25">
        <v>0</v>
      </c>
      <c r="CO283" s="25">
        <v>0</v>
      </c>
      <c r="CP283" s="25">
        <v>0</v>
      </c>
      <c r="CQ283" s="25">
        <v>0</v>
      </c>
      <c r="CR283" s="25">
        <v>0</v>
      </c>
      <c r="CS283" s="25">
        <v>0</v>
      </c>
      <c r="CT283" s="25">
        <v>0</v>
      </c>
      <c r="CU283" s="25">
        <v>0</v>
      </c>
      <c r="CV283" s="25">
        <v>0</v>
      </c>
      <c r="CW283" s="25">
        <v>0</v>
      </c>
      <c r="CX283" s="25">
        <v>0</v>
      </c>
      <c r="CY283" s="25">
        <v>0</v>
      </c>
      <c r="CZ283" s="25">
        <v>0</v>
      </c>
      <c r="DA283" s="25">
        <v>0</v>
      </c>
      <c r="DB283" s="25">
        <v>0</v>
      </c>
      <c r="DC283" s="25">
        <v>0</v>
      </c>
      <c r="DD283" s="25">
        <v>0</v>
      </c>
      <c r="DE283" s="25">
        <v>0</v>
      </c>
      <c r="DF283" s="25">
        <v>0</v>
      </c>
      <c r="DG283" s="25">
        <v>0</v>
      </c>
      <c r="DH283" s="25">
        <v>0</v>
      </c>
      <c r="DI283" s="25">
        <v>0</v>
      </c>
      <c r="DJ283" s="25">
        <v>0</v>
      </c>
      <c r="DK283" s="25">
        <v>0</v>
      </c>
      <c r="DL283" s="25">
        <v>0</v>
      </c>
      <c r="DM283" s="25">
        <v>0</v>
      </c>
      <c r="DN283" s="25">
        <v>0</v>
      </c>
      <c r="DO283" s="25">
        <v>0</v>
      </c>
      <c r="DP283" s="25">
        <v>0</v>
      </c>
      <c r="DQ283" s="25">
        <v>0</v>
      </c>
      <c r="DR283" s="25">
        <v>0</v>
      </c>
      <c r="DS283" s="25">
        <v>0</v>
      </c>
      <c r="DT283" s="25">
        <v>0</v>
      </c>
      <c r="DU283" s="25">
        <v>0</v>
      </c>
      <c r="DV283" s="25">
        <v>0</v>
      </c>
      <c r="DW283" s="25">
        <v>0</v>
      </c>
      <c r="DX283" s="25">
        <v>0</v>
      </c>
      <c r="DY283" s="25">
        <v>0</v>
      </c>
      <c r="DZ283" s="25">
        <v>0</v>
      </c>
      <c r="EA283" s="25">
        <v>0</v>
      </c>
      <c r="EB283" s="25">
        <v>0</v>
      </c>
      <c r="EC283" s="25">
        <v>0</v>
      </c>
      <c r="ED283" s="25">
        <v>0</v>
      </c>
      <c r="EE283" s="25">
        <v>0</v>
      </c>
      <c r="EF283" s="25">
        <v>0</v>
      </c>
      <c r="EG283" s="25">
        <v>0</v>
      </c>
      <c r="EH283" s="25">
        <v>0</v>
      </c>
      <c r="EI283" s="25">
        <v>0</v>
      </c>
      <c r="EJ283" s="25">
        <v>0</v>
      </c>
      <c r="EK283" s="25">
        <v>0</v>
      </c>
      <c r="EL283" s="25">
        <v>0</v>
      </c>
      <c r="EM283" s="25">
        <v>0</v>
      </c>
      <c r="EN283" s="25">
        <v>0</v>
      </c>
      <c r="EO283" s="25">
        <v>0</v>
      </c>
      <c r="EP283" s="25">
        <v>0</v>
      </c>
      <c r="EQ283" s="25">
        <v>0</v>
      </c>
      <c r="ER283" s="25">
        <v>0</v>
      </c>
      <c r="ES283" s="25">
        <v>0</v>
      </c>
      <c r="ET283" s="25">
        <v>0</v>
      </c>
      <c r="EU283" s="25">
        <v>0</v>
      </c>
      <c r="EV283" s="25">
        <v>0</v>
      </c>
      <c r="EW283" s="25">
        <v>0</v>
      </c>
      <c r="EX283" s="25">
        <v>0</v>
      </c>
      <c r="EY283" s="25">
        <v>0</v>
      </c>
      <c r="EZ283" s="25">
        <v>0</v>
      </c>
      <c r="FA283" s="25">
        <v>0</v>
      </c>
      <c r="FB283" s="25">
        <v>0</v>
      </c>
      <c r="FC283" s="25">
        <v>0</v>
      </c>
      <c r="FD283" s="22">
        <v>0</v>
      </c>
      <c r="FE283" s="22">
        <v>0</v>
      </c>
      <c r="FF283" s="22">
        <v>0</v>
      </c>
      <c r="FG283" s="22">
        <v>0</v>
      </c>
      <c r="FH283" s="22">
        <v>0</v>
      </c>
      <c r="FI283" s="22">
        <v>0</v>
      </c>
      <c r="FJ283" s="22">
        <v>0</v>
      </c>
      <c r="FK283" s="22">
        <v>0</v>
      </c>
      <c r="FL283" s="22">
        <v>0</v>
      </c>
      <c r="FM283" s="22">
        <v>0</v>
      </c>
      <c r="FN283" s="22">
        <v>0</v>
      </c>
      <c r="FO283" s="22">
        <v>0</v>
      </c>
      <c r="FP283" s="22">
        <v>0</v>
      </c>
      <c r="FQ283" s="22">
        <v>0</v>
      </c>
      <c r="FR283" s="22">
        <v>0</v>
      </c>
      <c r="FS283" s="22">
        <v>0</v>
      </c>
      <c r="FT283" s="22">
        <v>0</v>
      </c>
      <c r="FU283" s="22">
        <v>0</v>
      </c>
      <c r="FV283" s="22">
        <v>0</v>
      </c>
      <c r="FW283" s="22">
        <v>0</v>
      </c>
      <c r="FX283" s="22">
        <v>0</v>
      </c>
      <c r="FY283" s="22">
        <v>0</v>
      </c>
      <c r="FZ283" s="22">
        <v>0</v>
      </c>
      <c r="GA283" s="22">
        <v>0</v>
      </c>
      <c r="GB283" s="22">
        <v>0</v>
      </c>
      <c r="GC283" s="22">
        <v>0</v>
      </c>
      <c r="GD283" s="22">
        <v>0</v>
      </c>
      <c r="GE283" s="22">
        <v>0</v>
      </c>
      <c r="GF283" s="22">
        <v>0</v>
      </c>
      <c r="GG283" s="22">
        <v>0</v>
      </c>
      <c r="GH283" s="22">
        <v>0</v>
      </c>
      <c r="GI283" s="22">
        <v>0</v>
      </c>
      <c r="GJ283" s="22">
        <v>0</v>
      </c>
      <c r="GK283" s="28">
        <v>0</v>
      </c>
      <c r="GL283" s="28">
        <v>0</v>
      </c>
      <c r="GM283" s="28">
        <v>0</v>
      </c>
      <c r="GN283" s="28">
        <v>0</v>
      </c>
      <c r="GO283" s="28">
        <v>0</v>
      </c>
      <c r="GP283" s="28">
        <v>0</v>
      </c>
      <c r="GQ283" s="28">
        <v>0</v>
      </c>
      <c r="GR283" s="28">
        <v>0</v>
      </c>
      <c r="GS283" s="28">
        <v>0</v>
      </c>
      <c r="GT283" s="28">
        <v>0</v>
      </c>
      <c r="GU283" s="28">
        <v>0</v>
      </c>
      <c r="GV283" s="28">
        <v>0</v>
      </c>
      <c r="GW283" s="28">
        <v>0</v>
      </c>
      <c r="GX283" s="28">
        <v>0</v>
      </c>
      <c r="GY283" s="28">
        <v>0</v>
      </c>
      <c r="GZ283" s="28">
        <v>0</v>
      </c>
      <c r="HA283" s="28">
        <v>0</v>
      </c>
      <c r="HB283" s="28">
        <v>0</v>
      </c>
      <c r="HC283" s="28">
        <v>0</v>
      </c>
      <c r="HD283" s="28">
        <v>0</v>
      </c>
      <c r="HE283" s="28">
        <v>0</v>
      </c>
      <c r="HF283" s="28">
        <v>0</v>
      </c>
      <c r="HG283" s="28">
        <v>0</v>
      </c>
      <c r="HH283" s="28">
        <v>0</v>
      </c>
      <c r="HI283" s="22">
        <v>0</v>
      </c>
      <c r="HJ283" s="22">
        <v>0</v>
      </c>
      <c r="HK283" s="22">
        <v>0</v>
      </c>
      <c r="HL283" s="22">
        <v>0</v>
      </c>
      <c r="HM283" s="28">
        <v>0</v>
      </c>
      <c r="HN283" s="28">
        <v>0</v>
      </c>
      <c r="HO283" s="28">
        <v>0</v>
      </c>
      <c r="HP283" s="28">
        <v>0</v>
      </c>
      <c r="HQ283" s="28">
        <v>0</v>
      </c>
      <c r="HR283" s="28">
        <v>0</v>
      </c>
      <c r="HS283" s="28">
        <v>0</v>
      </c>
      <c r="HT283" s="28">
        <v>0</v>
      </c>
      <c r="HU283" s="28">
        <v>0</v>
      </c>
      <c r="HV283" s="28">
        <v>0</v>
      </c>
      <c r="HW283" s="28">
        <v>0</v>
      </c>
      <c r="HX283" s="28">
        <v>0</v>
      </c>
      <c r="HY283" s="28">
        <v>0</v>
      </c>
      <c r="HZ283" s="28">
        <v>0</v>
      </c>
    </row>
    <row r="284" spans="2:234" x14ac:dyDescent="0.25">
      <c r="B284" s="23" t="s">
        <v>504</v>
      </c>
      <c r="C284" s="44" t="s">
        <v>948</v>
      </c>
      <c r="D284" t="s">
        <v>504</v>
      </c>
      <c r="E284" s="24">
        <v>6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0</v>
      </c>
      <c r="AZ284" s="25">
        <v>0</v>
      </c>
      <c r="BA284" s="25">
        <v>0</v>
      </c>
      <c r="BB284" s="25">
        <v>0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5">
        <v>0</v>
      </c>
      <c r="BJ284" s="25">
        <v>0</v>
      </c>
      <c r="BK284" s="25">
        <v>0</v>
      </c>
      <c r="BL284" s="25">
        <v>0</v>
      </c>
      <c r="BM284" s="25">
        <v>0</v>
      </c>
      <c r="BN284" s="25">
        <v>0</v>
      </c>
      <c r="BO284" s="25">
        <v>0</v>
      </c>
      <c r="BP284" s="25">
        <v>0</v>
      </c>
      <c r="BQ284" s="25">
        <v>0</v>
      </c>
      <c r="BR284" s="25">
        <v>0</v>
      </c>
      <c r="BS284" s="25">
        <v>0</v>
      </c>
      <c r="BT284" s="25">
        <v>0</v>
      </c>
      <c r="BU284" s="25">
        <v>0</v>
      </c>
      <c r="BV284" s="25">
        <v>0</v>
      </c>
      <c r="BW284" s="25">
        <v>0</v>
      </c>
      <c r="BX284" s="25">
        <v>0</v>
      </c>
      <c r="BY284" s="25">
        <v>0</v>
      </c>
      <c r="BZ284" s="25">
        <v>0</v>
      </c>
      <c r="CA284" s="25">
        <v>0</v>
      </c>
      <c r="CB284" s="25">
        <v>0</v>
      </c>
      <c r="CC284" s="25">
        <v>0</v>
      </c>
      <c r="CD284" s="25">
        <v>0</v>
      </c>
      <c r="CE284" s="25">
        <v>0</v>
      </c>
      <c r="CF284" s="25">
        <v>0</v>
      </c>
      <c r="CG284" s="25">
        <v>0</v>
      </c>
      <c r="CH284" s="25">
        <v>0</v>
      </c>
      <c r="CI284" s="25">
        <v>0</v>
      </c>
      <c r="CJ284" s="25">
        <v>0</v>
      </c>
      <c r="CK284" s="25">
        <v>0</v>
      </c>
      <c r="CL284" s="25">
        <v>0</v>
      </c>
      <c r="CM284" s="25">
        <v>0</v>
      </c>
      <c r="CN284" s="25">
        <v>0</v>
      </c>
      <c r="CO284" s="25">
        <v>0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0</v>
      </c>
      <c r="CW284" s="25">
        <v>0</v>
      </c>
      <c r="CX284" s="25">
        <v>0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0</v>
      </c>
      <c r="DE284" s="25">
        <v>0</v>
      </c>
      <c r="DF284" s="25">
        <v>0</v>
      </c>
      <c r="DG284" s="25">
        <v>0</v>
      </c>
      <c r="DH284" s="25">
        <v>0</v>
      </c>
      <c r="DI284" s="25">
        <v>0</v>
      </c>
      <c r="DJ284" s="25">
        <v>0</v>
      </c>
      <c r="DK284" s="25">
        <v>0</v>
      </c>
      <c r="DL284" s="25">
        <v>0</v>
      </c>
      <c r="DM284" s="25">
        <v>0</v>
      </c>
      <c r="DN284" s="25">
        <v>0</v>
      </c>
      <c r="DO284" s="25">
        <v>0</v>
      </c>
      <c r="DP284" s="25">
        <v>0</v>
      </c>
      <c r="DQ284" s="25">
        <v>0</v>
      </c>
      <c r="DR284" s="25">
        <v>0</v>
      </c>
      <c r="DS284" s="25">
        <v>0</v>
      </c>
      <c r="DT284" s="25">
        <v>0</v>
      </c>
      <c r="DU284" s="25">
        <v>0</v>
      </c>
      <c r="DV284" s="25">
        <v>0</v>
      </c>
      <c r="DW284" s="25">
        <v>0</v>
      </c>
      <c r="DX284" s="25">
        <v>0</v>
      </c>
      <c r="DY284" s="25">
        <v>0</v>
      </c>
      <c r="DZ284" s="25">
        <v>0</v>
      </c>
      <c r="EA284" s="25">
        <v>0</v>
      </c>
      <c r="EB284" s="25">
        <v>0</v>
      </c>
      <c r="EC284" s="25">
        <v>0</v>
      </c>
      <c r="ED284" s="25">
        <v>0</v>
      </c>
      <c r="EE284" s="25">
        <v>0</v>
      </c>
      <c r="EF284" s="25">
        <v>0</v>
      </c>
      <c r="EG284" s="25">
        <v>0</v>
      </c>
      <c r="EH284" s="25">
        <v>0</v>
      </c>
      <c r="EI284" s="25">
        <v>0</v>
      </c>
      <c r="EJ284" s="25">
        <v>0</v>
      </c>
      <c r="EK284" s="25">
        <v>0</v>
      </c>
      <c r="EL284" s="25">
        <v>0</v>
      </c>
      <c r="EM284" s="25">
        <v>0</v>
      </c>
      <c r="EN284" s="25">
        <v>0</v>
      </c>
      <c r="EO284" s="25">
        <v>0</v>
      </c>
      <c r="EP284" s="25">
        <v>0</v>
      </c>
      <c r="EQ284" s="25">
        <v>0</v>
      </c>
      <c r="ER284" s="25">
        <v>0</v>
      </c>
      <c r="ES284" s="25">
        <v>0</v>
      </c>
      <c r="ET284" s="25">
        <v>0</v>
      </c>
      <c r="EU284" s="25">
        <v>0</v>
      </c>
      <c r="EV284" s="25">
        <v>0</v>
      </c>
      <c r="EW284" s="25">
        <v>0</v>
      </c>
      <c r="EX284" s="25">
        <v>0</v>
      </c>
      <c r="EY284" s="25">
        <v>0</v>
      </c>
      <c r="EZ284" s="25">
        <v>0</v>
      </c>
      <c r="FA284" s="25">
        <v>0</v>
      </c>
      <c r="FB284" s="25">
        <v>0</v>
      </c>
      <c r="FC284" s="25">
        <v>0</v>
      </c>
      <c r="FD284" s="22">
        <v>0</v>
      </c>
      <c r="FE284" s="22">
        <v>0</v>
      </c>
      <c r="FF284" s="22">
        <v>0</v>
      </c>
      <c r="FG284" s="22">
        <v>0</v>
      </c>
      <c r="FH284" s="22">
        <v>0</v>
      </c>
      <c r="FI284" s="22">
        <v>0</v>
      </c>
      <c r="FJ284" s="22">
        <v>0</v>
      </c>
      <c r="FK284" s="22">
        <v>0</v>
      </c>
      <c r="FL284" s="22">
        <v>0</v>
      </c>
      <c r="FM284" s="22">
        <v>0</v>
      </c>
      <c r="FN284" s="22">
        <v>0</v>
      </c>
      <c r="FO284" s="22">
        <v>0</v>
      </c>
      <c r="FP284" s="22">
        <v>0</v>
      </c>
      <c r="FQ284" s="22">
        <v>0</v>
      </c>
      <c r="FR284" s="22">
        <v>0</v>
      </c>
      <c r="FS284" s="22">
        <v>0</v>
      </c>
      <c r="FT284" s="22">
        <v>0</v>
      </c>
      <c r="FU284" s="22">
        <v>0</v>
      </c>
      <c r="FV284" s="22">
        <v>0</v>
      </c>
      <c r="FW284" s="22">
        <v>0</v>
      </c>
      <c r="FX284" s="22">
        <v>0</v>
      </c>
      <c r="FY284" s="22">
        <v>0</v>
      </c>
      <c r="FZ284" s="22">
        <v>0</v>
      </c>
      <c r="GA284" s="22">
        <v>0</v>
      </c>
      <c r="GB284" s="22">
        <v>0</v>
      </c>
      <c r="GC284" s="22">
        <v>0</v>
      </c>
      <c r="GD284" s="22">
        <v>0</v>
      </c>
      <c r="GE284" s="22">
        <v>0</v>
      </c>
      <c r="GF284" s="22">
        <v>0</v>
      </c>
      <c r="GG284" s="22">
        <v>0</v>
      </c>
      <c r="GH284" s="22">
        <v>0</v>
      </c>
      <c r="GI284" s="22">
        <v>0</v>
      </c>
      <c r="GJ284" s="22">
        <v>0</v>
      </c>
      <c r="GK284" s="28">
        <v>0</v>
      </c>
      <c r="GL284" s="28">
        <v>0</v>
      </c>
      <c r="GM284" s="28">
        <v>0</v>
      </c>
      <c r="GN284" s="28">
        <v>0</v>
      </c>
      <c r="GO284" s="28">
        <v>0</v>
      </c>
      <c r="GP284" s="28">
        <v>0</v>
      </c>
      <c r="GQ284" s="28">
        <v>0</v>
      </c>
      <c r="GR284" s="28">
        <v>0</v>
      </c>
      <c r="GS284" s="28">
        <v>0</v>
      </c>
      <c r="GT284" s="28">
        <v>0</v>
      </c>
      <c r="GU284" s="28">
        <v>0</v>
      </c>
      <c r="GV284" s="28">
        <v>0</v>
      </c>
      <c r="GW284" s="28">
        <v>0</v>
      </c>
      <c r="GX284" s="28">
        <v>0</v>
      </c>
      <c r="GY284" s="28">
        <v>0</v>
      </c>
      <c r="GZ284" s="28">
        <v>0</v>
      </c>
      <c r="HA284" s="28">
        <v>0</v>
      </c>
      <c r="HB284" s="28">
        <v>0</v>
      </c>
      <c r="HC284" s="28">
        <v>0</v>
      </c>
      <c r="HD284" s="28">
        <v>0</v>
      </c>
      <c r="HE284" s="28">
        <v>0</v>
      </c>
      <c r="HF284" s="28">
        <v>0</v>
      </c>
      <c r="HG284" s="28">
        <v>0</v>
      </c>
      <c r="HH284" s="28">
        <v>0</v>
      </c>
      <c r="HI284" s="22">
        <v>0</v>
      </c>
      <c r="HJ284" s="22">
        <v>0</v>
      </c>
      <c r="HK284" s="22">
        <v>0</v>
      </c>
      <c r="HL284" s="22">
        <v>0</v>
      </c>
      <c r="HM284" s="28">
        <v>0</v>
      </c>
      <c r="HN284" s="28">
        <v>0</v>
      </c>
      <c r="HO284" s="28">
        <v>0</v>
      </c>
      <c r="HP284" s="28">
        <v>0</v>
      </c>
      <c r="HQ284" s="28">
        <v>0</v>
      </c>
      <c r="HR284" s="28">
        <v>0</v>
      </c>
      <c r="HS284" s="28">
        <v>0</v>
      </c>
      <c r="HT284" s="28">
        <v>0</v>
      </c>
      <c r="HU284" s="28">
        <v>0</v>
      </c>
      <c r="HV284" s="28">
        <v>0</v>
      </c>
      <c r="HW284" s="28">
        <v>0</v>
      </c>
      <c r="HX284" s="28">
        <v>0</v>
      </c>
      <c r="HY284" s="28">
        <v>0</v>
      </c>
      <c r="HZ284" s="28">
        <v>0</v>
      </c>
    </row>
    <row r="285" spans="2:234" x14ac:dyDescent="0.25">
      <c r="B285" s="23" t="s">
        <v>505</v>
      </c>
      <c r="C285" s="44" t="s">
        <v>949</v>
      </c>
      <c r="D285" t="s">
        <v>505</v>
      </c>
      <c r="E285" s="24">
        <v>6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0</v>
      </c>
      <c r="AW285" s="25">
        <v>0</v>
      </c>
      <c r="AX285" s="25">
        <v>0</v>
      </c>
      <c r="AY285" s="25">
        <v>0</v>
      </c>
      <c r="AZ285" s="25">
        <v>0</v>
      </c>
      <c r="BA285" s="25">
        <v>0</v>
      </c>
      <c r="BB285" s="25">
        <v>0</v>
      </c>
      <c r="BC285" s="25">
        <v>0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0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0</v>
      </c>
      <c r="BS285" s="25">
        <v>0</v>
      </c>
      <c r="BT285" s="25">
        <v>0</v>
      </c>
      <c r="BU285" s="25">
        <v>0</v>
      </c>
      <c r="BV285" s="25">
        <v>0</v>
      </c>
      <c r="BW285" s="25">
        <v>0</v>
      </c>
      <c r="BX285" s="25">
        <v>0</v>
      </c>
      <c r="BY285" s="25">
        <v>0</v>
      </c>
      <c r="BZ285" s="25">
        <v>0</v>
      </c>
      <c r="CA285" s="25">
        <v>0</v>
      </c>
      <c r="CB285" s="25">
        <v>0</v>
      </c>
      <c r="CC285" s="25">
        <v>0</v>
      </c>
      <c r="CD285" s="25">
        <v>0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0</v>
      </c>
      <c r="CN285" s="25">
        <v>0</v>
      </c>
      <c r="CO285" s="25">
        <v>0</v>
      </c>
      <c r="CP285" s="25">
        <v>0</v>
      </c>
      <c r="CQ285" s="25">
        <v>0</v>
      </c>
      <c r="CR285" s="25">
        <v>0</v>
      </c>
      <c r="CS285" s="25">
        <v>0</v>
      </c>
      <c r="CT285" s="25">
        <v>0</v>
      </c>
      <c r="CU285" s="25">
        <v>0</v>
      </c>
      <c r="CV285" s="25">
        <v>0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0</v>
      </c>
      <c r="DH285" s="25">
        <v>0</v>
      </c>
      <c r="DI285" s="25">
        <v>0</v>
      </c>
      <c r="DJ285" s="25">
        <v>0</v>
      </c>
      <c r="DK285" s="25">
        <v>0</v>
      </c>
      <c r="DL285" s="25">
        <v>0</v>
      </c>
      <c r="DM285" s="25">
        <v>0</v>
      </c>
      <c r="DN285" s="25">
        <v>0</v>
      </c>
      <c r="DO285" s="25">
        <v>0</v>
      </c>
      <c r="DP285" s="25">
        <v>0</v>
      </c>
      <c r="DQ285" s="25">
        <v>0</v>
      </c>
      <c r="DR285" s="25">
        <v>0</v>
      </c>
      <c r="DS285" s="25">
        <v>0</v>
      </c>
      <c r="DT285" s="25">
        <v>0</v>
      </c>
      <c r="DU285" s="25">
        <v>0</v>
      </c>
      <c r="DV285" s="25">
        <v>0</v>
      </c>
      <c r="DW285" s="25">
        <v>0</v>
      </c>
      <c r="DX285" s="25">
        <v>0</v>
      </c>
      <c r="DY285" s="25">
        <v>0</v>
      </c>
      <c r="DZ285" s="25">
        <v>0</v>
      </c>
      <c r="EA285" s="25">
        <v>0</v>
      </c>
      <c r="EB285" s="25">
        <v>0</v>
      </c>
      <c r="EC285" s="25">
        <v>0</v>
      </c>
      <c r="ED285" s="25">
        <v>0</v>
      </c>
      <c r="EE285" s="25">
        <v>0</v>
      </c>
      <c r="EF285" s="25">
        <v>0</v>
      </c>
      <c r="EG285" s="25">
        <v>0</v>
      </c>
      <c r="EH285" s="25">
        <v>0</v>
      </c>
      <c r="EI285" s="25">
        <v>0</v>
      </c>
      <c r="EJ285" s="25">
        <v>0</v>
      </c>
      <c r="EK285" s="25">
        <v>0</v>
      </c>
      <c r="EL285" s="25">
        <v>0</v>
      </c>
      <c r="EM285" s="25">
        <v>0</v>
      </c>
      <c r="EN285" s="25">
        <v>0</v>
      </c>
      <c r="EO285" s="25">
        <v>0</v>
      </c>
      <c r="EP285" s="25">
        <v>0</v>
      </c>
      <c r="EQ285" s="25">
        <v>0</v>
      </c>
      <c r="ER285" s="25">
        <v>0</v>
      </c>
      <c r="ES285" s="25">
        <v>0</v>
      </c>
      <c r="ET285" s="25">
        <v>0</v>
      </c>
      <c r="EU285" s="25">
        <v>0</v>
      </c>
      <c r="EV285" s="25">
        <v>0</v>
      </c>
      <c r="EW285" s="25">
        <v>0</v>
      </c>
      <c r="EX285" s="25">
        <v>0</v>
      </c>
      <c r="EY285" s="25">
        <v>0</v>
      </c>
      <c r="EZ285" s="25">
        <v>0</v>
      </c>
      <c r="FA285" s="25">
        <v>0</v>
      </c>
      <c r="FB285" s="25">
        <v>0</v>
      </c>
      <c r="FC285" s="25">
        <v>0</v>
      </c>
      <c r="FD285" s="22">
        <v>0</v>
      </c>
      <c r="FE285" s="22">
        <v>0</v>
      </c>
      <c r="FF285" s="22">
        <v>0</v>
      </c>
      <c r="FG285" s="22">
        <v>0</v>
      </c>
      <c r="FH285" s="22">
        <v>0</v>
      </c>
      <c r="FI285" s="22">
        <v>0</v>
      </c>
      <c r="FJ285" s="22">
        <v>0</v>
      </c>
      <c r="FK285" s="22">
        <v>0</v>
      </c>
      <c r="FL285" s="22">
        <v>0</v>
      </c>
      <c r="FM285" s="22">
        <v>0</v>
      </c>
      <c r="FN285" s="22">
        <v>0</v>
      </c>
      <c r="FO285" s="22">
        <v>0</v>
      </c>
      <c r="FP285" s="22">
        <v>0</v>
      </c>
      <c r="FQ285" s="22">
        <v>0</v>
      </c>
      <c r="FR285" s="22">
        <v>0</v>
      </c>
      <c r="FS285" s="22">
        <v>0</v>
      </c>
      <c r="FT285" s="22">
        <v>0</v>
      </c>
      <c r="FU285" s="22">
        <v>0</v>
      </c>
      <c r="FV285" s="22">
        <v>0</v>
      </c>
      <c r="FW285" s="22">
        <v>0</v>
      </c>
      <c r="FX285" s="22">
        <v>0</v>
      </c>
      <c r="FY285" s="22">
        <v>0</v>
      </c>
      <c r="FZ285" s="22">
        <v>0</v>
      </c>
      <c r="GA285" s="22">
        <v>0</v>
      </c>
      <c r="GB285" s="22">
        <v>0</v>
      </c>
      <c r="GC285" s="22">
        <v>0</v>
      </c>
      <c r="GD285" s="22">
        <v>0</v>
      </c>
      <c r="GE285" s="22">
        <v>0</v>
      </c>
      <c r="GF285" s="22">
        <v>0</v>
      </c>
      <c r="GG285" s="22">
        <v>0</v>
      </c>
      <c r="GH285" s="22">
        <v>0</v>
      </c>
      <c r="GI285" s="22">
        <v>0</v>
      </c>
      <c r="GJ285" s="22">
        <v>0</v>
      </c>
      <c r="GK285" s="28">
        <v>0</v>
      </c>
      <c r="GL285" s="28">
        <v>0</v>
      </c>
      <c r="GM285" s="28">
        <v>0</v>
      </c>
      <c r="GN285" s="28">
        <v>0</v>
      </c>
      <c r="GO285" s="28">
        <v>0</v>
      </c>
      <c r="GP285" s="28">
        <v>0</v>
      </c>
      <c r="GQ285" s="28">
        <v>0</v>
      </c>
      <c r="GR285" s="28">
        <v>0</v>
      </c>
      <c r="GS285" s="28">
        <v>0</v>
      </c>
      <c r="GT285" s="28">
        <v>0</v>
      </c>
      <c r="GU285" s="28">
        <v>0</v>
      </c>
      <c r="GV285" s="28">
        <v>0</v>
      </c>
      <c r="GW285" s="28">
        <v>0</v>
      </c>
      <c r="GX285" s="28">
        <v>0</v>
      </c>
      <c r="GY285" s="28">
        <v>0</v>
      </c>
      <c r="GZ285" s="28">
        <v>0</v>
      </c>
      <c r="HA285" s="28">
        <v>0</v>
      </c>
      <c r="HB285" s="28">
        <v>0</v>
      </c>
      <c r="HC285" s="28">
        <v>0</v>
      </c>
      <c r="HD285" s="28">
        <v>0</v>
      </c>
      <c r="HE285" s="28">
        <v>0</v>
      </c>
      <c r="HF285" s="28">
        <v>0</v>
      </c>
      <c r="HG285" s="28">
        <v>0</v>
      </c>
      <c r="HH285" s="28">
        <v>0</v>
      </c>
      <c r="HI285" s="22">
        <v>0</v>
      </c>
      <c r="HJ285" s="22">
        <v>0</v>
      </c>
      <c r="HK285" s="22">
        <v>0</v>
      </c>
      <c r="HL285" s="22">
        <v>0</v>
      </c>
      <c r="HM285" s="28">
        <v>0</v>
      </c>
      <c r="HN285" s="28">
        <v>0</v>
      </c>
      <c r="HO285" s="28">
        <v>0</v>
      </c>
      <c r="HP285" s="28">
        <v>0</v>
      </c>
      <c r="HQ285" s="28">
        <v>0</v>
      </c>
      <c r="HR285" s="28">
        <v>0</v>
      </c>
      <c r="HS285" s="28">
        <v>0</v>
      </c>
      <c r="HT285" s="28">
        <v>0</v>
      </c>
      <c r="HU285" s="28">
        <v>0</v>
      </c>
      <c r="HV285" s="28">
        <v>0</v>
      </c>
      <c r="HW285" s="28">
        <v>0</v>
      </c>
      <c r="HX285" s="28">
        <v>0</v>
      </c>
      <c r="HY285" s="28">
        <v>0</v>
      </c>
      <c r="HZ285" s="28">
        <v>0</v>
      </c>
    </row>
    <row r="286" spans="2:234" x14ac:dyDescent="0.25">
      <c r="B286" s="23" t="s">
        <v>506</v>
      </c>
      <c r="C286" s="44" t="s">
        <v>950</v>
      </c>
      <c r="D286" t="s">
        <v>506</v>
      </c>
      <c r="E286" s="24">
        <v>6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5">
        <v>0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25">
        <v>0</v>
      </c>
      <c r="BC286" s="25">
        <v>0</v>
      </c>
      <c r="BD286" s="25">
        <v>0</v>
      </c>
      <c r="BE286" s="25">
        <v>0</v>
      </c>
      <c r="BF286" s="25">
        <v>0</v>
      </c>
      <c r="BG286" s="25">
        <v>0</v>
      </c>
      <c r="BH286" s="25">
        <v>0</v>
      </c>
      <c r="BI286" s="25">
        <v>0</v>
      </c>
      <c r="BJ286" s="25">
        <v>0</v>
      </c>
      <c r="BK286" s="25">
        <v>0</v>
      </c>
      <c r="BL286" s="25">
        <v>0</v>
      </c>
      <c r="BM286" s="25">
        <v>0</v>
      </c>
      <c r="BN286" s="25">
        <v>0</v>
      </c>
      <c r="BO286" s="25">
        <v>0</v>
      </c>
      <c r="BP286" s="25">
        <v>0</v>
      </c>
      <c r="BQ286" s="25">
        <v>0</v>
      </c>
      <c r="BR286" s="25">
        <v>0</v>
      </c>
      <c r="BS286" s="25">
        <v>0</v>
      </c>
      <c r="BT286" s="25">
        <v>0</v>
      </c>
      <c r="BU286" s="25">
        <v>0</v>
      </c>
      <c r="BV286" s="25">
        <v>0</v>
      </c>
      <c r="BW286" s="25">
        <v>0</v>
      </c>
      <c r="BX286" s="25">
        <v>0</v>
      </c>
      <c r="BY286" s="25">
        <v>0</v>
      </c>
      <c r="BZ286" s="25">
        <v>0</v>
      </c>
      <c r="CA286" s="25">
        <v>0</v>
      </c>
      <c r="CB286" s="25">
        <v>0</v>
      </c>
      <c r="CC286" s="25">
        <v>0</v>
      </c>
      <c r="CD286" s="25">
        <v>0</v>
      </c>
      <c r="CE286" s="25">
        <v>0</v>
      </c>
      <c r="CF286" s="25">
        <v>0</v>
      </c>
      <c r="CG286" s="25">
        <v>0</v>
      </c>
      <c r="CH286" s="25">
        <v>0</v>
      </c>
      <c r="CI286" s="25">
        <v>0</v>
      </c>
      <c r="CJ286" s="25">
        <v>0</v>
      </c>
      <c r="CK286" s="25">
        <v>0</v>
      </c>
      <c r="CL286" s="25">
        <v>0</v>
      </c>
      <c r="CM286" s="25">
        <v>0</v>
      </c>
      <c r="CN286" s="25">
        <v>0</v>
      </c>
      <c r="CO286" s="25">
        <v>0</v>
      </c>
      <c r="CP286" s="25">
        <v>0</v>
      </c>
      <c r="CQ286" s="25">
        <v>0</v>
      </c>
      <c r="CR286" s="25">
        <v>0</v>
      </c>
      <c r="CS286" s="25">
        <v>0</v>
      </c>
      <c r="CT286" s="25">
        <v>0</v>
      </c>
      <c r="CU286" s="25">
        <v>0</v>
      </c>
      <c r="CV286" s="25">
        <v>0</v>
      </c>
      <c r="CW286" s="25">
        <v>0</v>
      </c>
      <c r="CX286" s="25">
        <v>0</v>
      </c>
      <c r="CY286" s="25">
        <v>0</v>
      </c>
      <c r="CZ286" s="25">
        <v>0</v>
      </c>
      <c r="DA286" s="25">
        <v>0</v>
      </c>
      <c r="DB286" s="25">
        <v>0</v>
      </c>
      <c r="DC286" s="25">
        <v>0</v>
      </c>
      <c r="DD286" s="25">
        <v>0</v>
      </c>
      <c r="DE286" s="25">
        <v>0</v>
      </c>
      <c r="DF286" s="25">
        <v>0</v>
      </c>
      <c r="DG286" s="25">
        <v>0</v>
      </c>
      <c r="DH286" s="25">
        <v>0</v>
      </c>
      <c r="DI286" s="25">
        <v>0</v>
      </c>
      <c r="DJ286" s="25">
        <v>0</v>
      </c>
      <c r="DK286" s="25">
        <v>0</v>
      </c>
      <c r="DL286" s="25">
        <v>0</v>
      </c>
      <c r="DM286" s="25">
        <v>0</v>
      </c>
      <c r="DN286" s="25">
        <v>0</v>
      </c>
      <c r="DO286" s="25">
        <v>0</v>
      </c>
      <c r="DP286" s="25">
        <v>0</v>
      </c>
      <c r="DQ286" s="25">
        <v>0</v>
      </c>
      <c r="DR286" s="25">
        <v>0</v>
      </c>
      <c r="DS286" s="25">
        <v>0</v>
      </c>
      <c r="DT286" s="25">
        <v>0</v>
      </c>
      <c r="DU286" s="25">
        <v>0</v>
      </c>
      <c r="DV286" s="25">
        <v>0</v>
      </c>
      <c r="DW286" s="25">
        <v>0</v>
      </c>
      <c r="DX286" s="25">
        <v>0</v>
      </c>
      <c r="DY286" s="25">
        <v>0</v>
      </c>
      <c r="DZ286" s="25">
        <v>0</v>
      </c>
      <c r="EA286" s="25">
        <v>0</v>
      </c>
      <c r="EB286" s="25">
        <v>0</v>
      </c>
      <c r="EC286" s="25">
        <v>0</v>
      </c>
      <c r="ED286" s="25">
        <v>0</v>
      </c>
      <c r="EE286" s="25">
        <v>0</v>
      </c>
      <c r="EF286" s="25">
        <v>0</v>
      </c>
      <c r="EG286" s="25">
        <v>0</v>
      </c>
      <c r="EH286" s="25">
        <v>0</v>
      </c>
      <c r="EI286" s="25">
        <v>0</v>
      </c>
      <c r="EJ286" s="25">
        <v>0</v>
      </c>
      <c r="EK286" s="25">
        <v>0</v>
      </c>
      <c r="EL286" s="25">
        <v>0</v>
      </c>
      <c r="EM286" s="25">
        <v>0</v>
      </c>
      <c r="EN286" s="25">
        <v>0</v>
      </c>
      <c r="EO286" s="25">
        <v>0</v>
      </c>
      <c r="EP286" s="25">
        <v>0</v>
      </c>
      <c r="EQ286" s="25">
        <v>0</v>
      </c>
      <c r="ER286" s="25">
        <v>0</v>
      </c>
      <c r="ES286" s="25">
        <v>0</v>
      </c>
      <c r="ET286" s="25">
        <v>0</v>
      </c>
      <c r="EU286" s="25">
        <v>0</v>
      </c>
      <c r="EV286" s="25">
        <v>0</v>
      </c>
      <c r="EW286" s="25">
        <v>0</v>
      </c>
      <c r="EX286" s="25">
        <v>0</v>
      </c>
      <c r="EY286" s="25">
        <v>0</v>
      </c>
      <c r="EZ286" s="25">
        <v>0</v>
      </c>
      <c r="FA286" s="25">
        <v>0</v>
      </c>
      <c r="FB286" s="25">
        <v>0</v>
      </c>
      <c r="FC286" s="25">
        <v>0</v>
      </c>
      <c r="FD286" s="22">
        <v>0</v>
      </c>
      <c r="FE286" s="22">
        <v>0</v>
      </c>
      <c r="FF286" s="22">
        <v>0</v>
      </c>
      <c r="FG286" s="22">
        <v>0</v>
      </c>
      <c r="FH286" s="22">
        <v>0</v>
      </c>
      <c r="FI286" s="22">
        <v>0</v>
      </c>
      <c r="FJ286" s="22">
        <v>0</v>
      </c>
      <c r="FK286" s="22">
        <v>0</v>
      </c>
      <c r="FL286" s="22">
        <v>0</v>
      </c>
      <c r="FM286" s="22">
        <v>0</v>
      </c>
      <c r="FN286" s="22">
        <v>0</v>
      </c>
      <c r="FO286" s="22">
        <v>0</v>
      </c>
      <c r="FP286" s="22">
        <v>0</v>
      </c>
      <c r="FQ286" s="22">
        <v>0</v>
      </c>
      <c r="FR286" s="22">
        <v>0</v>
      </c>
      <c r="FS286" s="22">
        <v>0</v>
      </c>
      <c r="FT286" s="22">
        <v>0</v>
      </c>
      <c r="FU286" s="22">
        <v>0</v>
      </c>
      <c r="FV286" s="22">
        <v>0</v>
      </c>
      <c r="FW286" s="22">
        <v>0</v>
      </c>
      <c r="FX286" s="22">
        <v>0</v>
      </c>
      <c r="FY286" s="22">
        <v>0</v>
      </c>
      <c r="FZ286" s="22">
        <v>0</v>
      </c>
      <c r="GA286" s="22">
        <v>0</v>
      </c>
      <c r="GB286" s="22">
        <v>0</v>
      </c>
      <c r="GC286" s="22">
        <v>0</v>
      </c>
      <c r="GD286" s="22">
        <v>0</v>
      </c>
      <c r="GE286" s="22">
        <v>0</v>
      </c>
      <c r="GF286" s="22">
        <v>0</v>
      </c>
      <c r="GG286" s="22">
        <v>0</v>
      </c>
      <c r="GH286" s="22">
        <v>0</v>
      </c>
      <c r="GI286" s="22">
        <v>0</v>
      </c>
      <c r="GJ286" s="22">
        <v>0</v>
      </c>
      <c r="GK286" s="28">
        <v>0</v>
      </c>
      <c r="GL286" s="28">
        <v>0</v>
      </c>
      <c r="GM286" s="28">
        <v>0</v>
      </c>
      <c r="GN286" s="28">
        <v>0</v>
      </c>
      <c r="GO286" s="28">
        <v>0</v>
      </c>
      <c r="GP286" s="28">
        <v>0</v>
      </c>
      <c r="GQ286" s="28">
        <v>0</v>
      </c>
      <c r="GR286" s="28">
        <v>0</v>
      </c>
      <c r="GS286" s="28">
        <v>0</v>
      </c>
      <c r="GT286" s="28">
        <v>0</v>
      </c>
      <c r="GU286" s="28">
        <v>0</v>
      </c>
      <c r="GV286" s="28">
        <v>0</v>
      </c>
      <c r="GW286" s="28">
        <v>0</v>
      </c>
      <c r="GX286" s="28">
        <v>0</v>
      </c>
      <c r="GY286" s="28">
        <v>0</v>
      </c>
      <c r="GZ286" s="28">
        <v>0</v>
      </c>
      <c r="HA286" s="28">
        <v>0</v>
      </c>
      <c r="HB286" s="28">
        <v>0</v>
      </c>
      <c r="HC286" s="28">
        <v>0</v>
      </c>
      <c r="HD286" s="28">
        <v>0</v>
      </c>
      <c r="HE286" s="28">
        <v>0</v>
      </c>
      <c r="HF286" s="28">
        <v>0</v>
      </c>
      <c r="HG286" s="28">
        <v>0</v>
      </c>
      <c r="HH286" s="28">
        <v>0</v>
      </c>
      <c r="HI286" s="22">
        <v>0</v>
      </c>
      <c r="HJ286" s="22">
        <v>0</v>
      </c>
      <c r="HK286" s="22">
        <v>0</v>
      </c>
      <c r="HL286" s="22">
        <v>0</v>
      </c>
      <c r="HM286" s="28">
        <v>0</v>
      </c>
      <c r="HN286" s="28">
        <v>0</v>
      </c>
      <c r="HO286" s="28">
        <v>0</v>
      </c>
      <c r="HP286" s="28">
        <v>0</v>
      </c>
      <c r="HQ286" s="28">
        <v>0</v>
      </c>
      <c r="HR286" s="28">
        <v>0</v>
      </c>
      <c r="HS286" s="28">
        <v>0</v>
      </c>
      <c r="HT286" s="28">
        <v>0</v>
      </c>
      <c r="HU286" s="28">
        <v>0</v>
      </c>
      <c r="HV286" s="28">
        <v>0</v>
      </c>
      <c r="HW286" s="28">
        <v>0</v>
      </c>
      <c r="HX286" s="28">
        <v>0</v>
      </c>
      <c r="HY286" s="28">
        <v>0</v>
      </c>
      <c r="HZ286" s="28">
        <v>0</v>
      </c>
    </row>
    <row r="287" spans="2:234" x14ac:dyDescent="0.25">
      <c r="B287" s="23" t="s">
        <v>507</v>
      </c>
      <c r="C287" s="46" t="s">
        <v>935</v>
      </c>
      <c r="D287" t="s">
        <v>507</v>
      </c>
      <c r="E287" s="24">
        <v>6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0</v>
      </c>
      <c r="BC287" s="25">
        <v>0</v>
      </c>
      <c r="BD287" s="25">
        <v>0</v>
      </c>
      <c r="BE287" s="25">
        <v>0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0</v>
      </c>
      <c r="BN287" s="25">
        <v>0</v>
      </c>
      <c r="BO287" s="25">
        <v>0</v>
      </c>
      <c r="BP287" s="25">
        <v>0</v>
      </c>
      <c r="BQ287" s="25">
        <v>0</v>
      </c>
      <c r="BR287" s="25">
        <v>0</v>
      </c>
      <c r="BS287" s="25">
        <v>0</v>
      </c>
      <c r="BT287" s="25">
        <v>0</v>
      </c>
      <c r="BU287" s="25">
        <v>0</v>
      </c>
      <c r="BV287" s="25">
        <v>0</v>
      </c>
      <c r="BW287" s="25">
        <v>0</v>
      </c>
      <c r="BX287" s="25">
        <v>0</v>
      </c>
      <c r="BY287" s="25">
        <v>0</v>
      </c>
      <c r="BZ287" s="25">
        <v>0</v>
      </c>
      <c r="CA287" s="25">
        <v>0</v>
      </c>
      <c r="CB287" s="25">
        <v>0</v>
      </c>
      <c r="CC287" s="25">
        <v>0</v>
      </c>
      <c r="CD287" s="25">
        <v>0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0</v>
      </c>
      <c r="CR287" s="25">
        <v>0</v>
      </c>
      <c r="CS287" s="25">
        <v>0</v>
      </c>
      <c r="CT287" s="25">
        <v>0</v>
      </c>
      <c r="CU287" s="25">
        <v>0</v>
      </c>
      <c r="CV287" s="25">
        <v>0</v>
      </c>
      <c r="CW287" s="25">
        <v>0</v>
      </c>
      <c r="CX287" s="25">
        <v>0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0</v>
      </c>
      <c r="DE287" s="25">
        <v>0</v>
      </c>
      <c r="DF287" s="25">
        <v>0</v>
      </c>
      <c r="DG287" s="25">
        <v>0</v>
      </c>
      <c r="DH287" s="25">
        <v>0</v>
      </c>
      <c r="DI287" s="25">
        <v>0</v>
      </c>
      <c r="DJ287" s="25">
        <v>0</v>
      </c>
      <c r="DK287" s="25">
        <v>0</v>
      </c>
      <c r="DL287" s="25">
        <v>0</v>
      </c>
      <c r="DM287" s="25">
        <v>0</v>
      </c>
      <c r="DN287" s="25">
        <v>0</v>
      </c>
      <c r="DO287" s="25">
        <v>0</v>
      </c>
      <c r="DP287" s="25">
        <v>0</v>
      </c>
      <c r="DQ287" s="25">
        <v>0</v>
      </c>
      <c r="DR287" s="25">
        <v>0</v>
      </c>
      <c r="DS287" s="25">
        <v>0</v>
      </c>
      <c r="DT287" s="25">
        <v>0</v>
      </c>
      <c r="DU287" s="25">
        <v>0</v>
      </c>
      <c r="DV287" s="25">
        <v>0</v>
      </c>
      <c r="DW287" s="25">
        <v>0</v>
      </c>
      <c r="DX287" s="25">
        <v>0</v>
      </c>
      <c r="DY287" s="25">
        <v>0</v>
      </c>
      <c r="DZ287" s="25">
        <v>0</v>
      </c>
      <c r="EA287" s="25">
        <v>0</v>
      </c>
      <c r="EB287" s="25">
        <v>0</v>
      </c>
      <c r="EC287" s="25">
        <v>0</v>
      </c>
      <c r="ED287" s="25">
        <v>0</v>
      </c>
      <c r="EE287" s="25">
        <v>0</v>
      </c>
      <c r="EF287" s="25">
        <v>0</v>
      </c>
      <c r="EG287" s="25">
        <v>0</v>
      </c>
      <c r="EH287" s="25">
        <v>0</v>
      </c>
      <c r="EI287" s="25">
        <v>0</v>
      </c>
      <c r="EJ287" s="25">
        <v>0</v>
      </c>
      <c r="EK287" s="25">
        <v>0</v>
      </c>
      <c r="EL287" s="25">
        <v>0</v>
      </c>
      <c r="EM287" s="25">
        <v>0</v>
      </c>
      <c r="EN287" s="25">
        <v>0</v>
      </c>
      <c r="EO287" s="25">
        <v>0</v>
      </c>
      <c r="EP287" s="25">
        <v>0</v>
      </c>
      <c r="EQ287" s="25">
        <v>0</v>
      </c>
      <c r="ER287" s="25">
        <v>0</v>
      </c>
      <c r="ES287" s="25">
        <v>0</v>
      </c>
      <c r="ET287" s="25">
        <v>0</v>
      </c>
      <c r="EU287" s="25">
        <v>0</v>
      </c>
      <c r="EV287" s="25">
        <v>0</v>
      </c>
      <c r="EW287" s="25">
        <v>0</v>
      </c>
      <c r="EX287" s="25">
        <v>0</v>
      </c>
      <c r="EY287" s="25">
        <v>0</v>
      </c>
      <c r="EZ287" s="25">
        <v>0</v>
      </c>
      <c r="FA287" s="25">
        <v>0</v>
      </c>
      <c r="FB287" s="25">
        <v>0</v>
      </c>
      <c r="FC287" s="25">
        <v>0</v>
      </c>
      <c r="FD287" s="22">
        <v>0</v>
      </c>
      <c r="FE287" s="22">
        <v>0</v>
      </c>
      <c r="FF287" s="22">
        <v>0</v>
      </c>
      <c r="FG287" s="22">
        <v>0</v>
      </c>
      <c r="FH287" s="22">
        <v>0</v>
      </c>
      <c r="FI287" s="22">
        <v>0</v>
      </c>
      <c r="FJ287" s="22">
        <v>0</v>
      </c>
      <c r="FK287" s="22">
        <v>0</v>
      </c>
      <c r="FL287" s="22">
        <v>0</v>
      </c>
      <c r="FM287" s="22">
        <v>0</v>
      </c>
      <c r="FN287" s="22">
        <v>0</v>
      </c>
      <c r="FO287" s="22">
        <v>0</v>
      </c>
      <c r="FP287" s="22">
        <v>0</v>
      </c>
      <c r="FQ287" s="22">
        <v>0</v>
      </c>
      <c r="FR287" s="22">
        <v>0</v>
      </c>
      <c r="FS287" s="22">
        <v>0</v>
      </c>
      <c r="FT287" s="22">
        <v>0</v>
      </c>
      <c r="FU287" s="22">
        <v>0</v>
      </c>
      <c r="FV287" s="22">
        <v>0</v>
      </c>
      <c r="FW287" s="22">
        <v>0</v>
      </c>
      <c r="FX287" s="22">
        <v>0</v>
      </c>
      <c r="FY287" s="22">
        <v>0</v>
      </c>
      <c r="FZ287" s="22">
        <v>0</v>
      </c>
      <c r="GA287" s="22">
        <v>0</v>
      </c>
      <c r="GB287" s="22">
        <v>0</v>
      </c>
      <c r="GC287" s="22">
        <v>0</v>
      </c>
      <c r="GD287" s="22">
        <v>0</v>
      </c>
      <c r="GE287" s="22">
        <v>0</v>
      </c>
      <c r="GF287" s="22">
        <v>0</v>
      </c>
      <c r="GG287" s="22">
        <v>0</v>
      </c>
      <c r="GH287" s="22">
        <v>0</v>
      </c>
      <c r="GI287" s="22">
        <v>0</v>
      </c>
      <c r="GJ287" s="22">
        <v>0</v>
      </c>
      <c r="GK287" s="28">
        <v>0</v>
      </c>
      <c r="GL287" s="28">
        <v>0</v>
      </c>
      <c r="GM287" s="28">
        <v>0</v>
      </c>
      <c r="GN287" s="28">
        <v>0</v>
      </c>
      <c r="GO287" s="28">
        <v>0</v>
      </c>
      <c r="GP287" s="28">
        <v>0</v>
      </c>
      <c r="GQ287" s="28">
        <v>0</v>
      </c>
      <c r="GR287" s="28">
        <v>0</v>
      </c>
      <c r="GS287" s="28">
        <v>0</v>
      </c>
      <c r="GT287" s="28">
        <v>0</v>
      </c>
      <c r="GU287" s="28">
        <v>0</v>
      </c>
      <c r="GV287" s="28">
        <v>0</v>
      </c>
      <c r="GW287" s="28">
        <v>0</v>
      </c>
      <c r="GX287" s="28">
        <v>0</v>
      </c>
      <c r="GY287" s="28">
        <v>0</v>
      </c>
      <c r="GZ287" s="28">
        <v>0</v>
      </c>
      <c r="HA287" s="28">
        <v>0</v>
      </c>
      <c r="HB287" s="28">
        <v>0</v>
      </c>
      <c r="HC287" s="28">
        <v>0</v>
      </c>
      <c r="HD287" s="28">
        <v>0</v>
      </c>
      <c r="HE287" s="28">
        <v>0</v>
      </c>
      <c r="HF287" s="28">
        <v>0</v>
      </c>
      <c r="HG287" s="28">
        <v>0</v>
      </c>
      <c r="HH287" s="28">
        <v>0</v>
      </c>
      <c r="HI287" s="22">
        <v>0</v>
      </c>
      <c r="HJ287" s="22">
        <v>0</v>
      </c>
      <c r="HK287" s="22">
        <v>0</v>
      </c>
      <c r="HL287" s="22">
        <v>0</v>
      </c>
      <c r="HM287" s="28">
        <v>0</v>
      </c>
      <c r="HN287" s="28">
        <v>0</v>
      </c>
      <c r="HO287" s="28">
        <v>0</v>
      </c>
      <c r="HP287" s="28">
        <v>0</v>
      </c>
      <c r="HQ287" s="28">
        <v>0</v>
      </c>
      <c r="HR287" s="28">
        <v>0</v>
      </c>
      <c r="HS287" s="28">
        <v>0</v>
      </c>
      <c r="HT287" s="28">
        <v>0</v>
      </c>
      <c r="HU287" s="28">
        <v>0</v>
      </c>
      <c r="HV287" s="28">
        <v>0</v>
      </c>
      <c r="HW287" s="28">
        <v>0</v>
      </c>
      <c r="HX287" s="28">
        <v>0</v>
      </c>
      <c r="HY287" s="28">
        <v>0</v>
      </c>
      <c r="HZ287" s="28">
        <v>0</v>
      </c>
    </row>
    <row r="288" spans="2:234" x14ac:dyDescent="0.25">
      <c r="B288" s="23" t="s">
        <v>508</v>
      </c>
      <c r="C288" s="44" t="s">
        <v>937</v>
      </c>
      <c r="D288" t="s">
        <v>508</v>
      </c>
      <c r="E288" s="24">
        <v>6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0</v>
      </c>
      <c r="BN288" s="25">
        <v>0</v>
      </c>
      <c r="BO288" s="25">
        <v>0</v>
      </c>
      <c r="BP288" s="25">
        <v>0</v>
      </c>
      <c r="BQ288" s="25">
        <v>0</v>
      </c>
      <c r="BR288" s="25">
        <v>0</v>
      </c>
      <c r="BS288" s="25">
        <v>0</v>
      </c>
      <c r="BT288" s="25">
        <v>0</v>
      </c>
      <c r="BU288" s="25">
        <v>0</v>
      </c>
      <c r="BV288" s="25">
        <v>0</v>
      </c>
      <c r="BW288" s="25">
        <v>0</v>
      </c>
      <c r="BX288" s="25">
        <v>0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0</v>
      </c>
      <c r="CL288" s="25">
        <v>0</v>
      </c>
      <c r="CM288" s="25">
        <v>0</v>
      </c>
      <c r="CN288" s="25">
        <v>0</v>
      </c>
      <c r="CO288" s="25">
        <v>0</v>
      </c>
      <c r="CP288" s="25">
        <v>0</v>
      </c>
      <c r="CQ288" s="25">
        <v>0</v>
      </c>
      <c r="CR288" s="25">
        <v>0</v>
      </c>
      <c r="CS288" s="25">
        <v>0</v>
      </c>
      <c r="CT288" s="25">
        <v>0</v>
      </c>
      <c r="CU288" s="25">
        <v>0</v>
      </c>
      <c r="CV288" s="25">
        <v>0</v>
      </c>
      <c r="CW288" s="25">
        <v>0</v>
      </c>
      <c r="CX288" s="25">
        <v>0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0</v>
      </c>
      <c r="DH288" s="25">
        <v>0</v>
      </c>
      <c r="DI288" s="25">
        <v>0</v>
      </c>
      <c r="DJ288" s="25">
        <v>0</v>
      </c>
      <c r="DK288" s="25">
        <v>0</v>
      </c>
      <c r="DL288" s="25">
        <v>0</v>
      </c>
      <c r="DM288" s="25">
        <v>0</v>
      </c>
      <c r="DN288" s="25">
        <v>0</v>
      </c>
      <c r="DO288" s="25">
        <v>0</v>
      </c>
      <c r="DP288" s="25">
        <v>0</v>
      </c>
      <c r="DQ288" s="25">
        <v>0</v>
      </c>
      <c r="DR288" s="25">
        <v>0</v>
      </c>
      <c r="DS288" s="25">
        <v>0</v>
      </c>
      <c r="DT288" s="25">
        <v>0</v>
      </c>
      <c r="DU288" s="25">
        <v>0</v>
      </c>
      <c r="DV288" s="25">
        <v>0</v>
      </c>
      <c r="DW288" s="25">
        <v>0</v>
      </c>
      <c r="DX288" s="25">
        <v>0</v>
      </c>
      <c r="DY288" s="25">
        <v>0</v>
      </c>
      <c r="DZ288" s="25">
        <v>0</v>
      </c>
      <c r="EA288" s="25">
        <v>0</v>
      </c>
      <c r="EB288" s="25">
        <v>0</v>
      </c>
      <c r="EC288" s="25">
        <v>0</v>
      </c>
      <c r="ED288" s="25">
        <v>0</v>
      </c>
      <c r="EE288" s="25">
        <v>0</v>
      </c>
      <c r="EF288" s="25">
        <v>0</v>
      </c>
      <c r="EG288" s="25">
        <v>0</v>
      </c>
      <c r="EH288" s="25">
        <v>0</v>
      </c>
      <c r="EI288" s="25">
        <v>0</v>
      </c>
      <c r="EJ288" s="25">
        <v>0</v>
      </c>
      <c r="EK288" s="25">
        <v>0</v>
      </c>
      <c r="EL288" s="25">
        <v>0</v>
      </c>
      <c r="EM288" s="25">
        <v>0</v>
      </c>
      <c r="EN288" s="25">
        <v>0</v>
      </c>
      <c r="EO288" s="25">
        <v>0</v>
      </c>
      <c r="EP288" s="25">
        <v>0</v>
      </c>
      <c r="EQ288" s="25">
        <v>0</v>
      </c>
      <c r="ER288" s="25">
        <v>0</v>
      </c>
      <c r="ES288" s="25">
        <v>0</v>
      </c>
      <c r="ET288" s="25">
        <v>0</v>
      </c>
      <c r="EU288" s="25">
        <v>0</v>
      </c>
      <c r="EV288" s="25">
        <v>0</v>
      </c>
      <c r="EW288" s="25">
        <v>0</v>
      </c>
      <c r="EX288" s="25">
        <v>0</v>
      </c>
      <c r="EY288" s="25">
        <v>0</v>
      </c>
      <c r="EZ288" s="25">
        <v>0</v>
      </c>
      <c r="FA288" s="25">
        <v>0</v>
      </c>
      <c r="FB288" s="25">
        <v>0</v>
      </c>
      <c r="FC288" s="25">
        <v>0</v>
      </c>
      <c r="FD288" s="22">
        <v>0</v>
      </c>
      <c r="FE288" s="22">
        <v>0</v>
      </c>
      <c r="FF288" s="22">
        <v>0</v>
      </c>
      <c r="FG288" s="22">
        <v>0</v>
      </c>
      <c r="FH288" s="22">
        <v>0</v>
      </c>
      <c r="FI288" s="22">
        <v>0</v>
      </c>
      <c r="FJ288" s="22">
        <v>0</v>
      </c>
      <c r="FK288" s="22">
        <v>0</v>
      </c>
      <c r="FL288" s="22">
        <v>0</v>
      </c>
      <c r="FM288" s="22">
        <v>0</v>
      </c>
      <c r="FN288" s="22">
        <v>0</v>
      </c>
      <c r="FO288" s="22">
        <v>0</v>
      </c>
      <c r="FP288" s="22">
        <v>0</v>
      </c>
      <c r="FQ288" s="22">
        <v>0</v>
      </c>
      <c r="FR288" s="22">
        <v>0</v>
      </c>
      <c r="FS288" s="22">
        <v>0</v>
      </c>
      <c r="FT288" s="22">
        <v>0</v>
      </c>
      <c r="FU288" s="22">
        <v>0</v>
      </c>
      <c r="FV288" s="22">
        <v>0</v>
      </c>
      <c r="FW288" s="22">
        <v>0</v>
      </c>
      <c r="FX288" s="22">
        <v>0</v>
      </c>
      <c r="FY288" s="22">
        <v>0</v>
      </c>
      <c r="FZ288" s="22">
        <v>0</v>
      </c>
      <c r="GA288" s="22">
        <v>0</v>
      </c>
      <c r="GB288" s="22">
        <v>0</v>
      </c>
      <c r="GC288" s="22">
        <v>0</v>
      </c>
      <c r="GD288" s="22">
        <v>0</v>
      </c>
      <c r="GE288" s="22">
        <v>0</v>
      </c>
      <c r="GF288" s="22">
        <v>0</v>
      </c>
      <c r="GG288" s="22">
        <v>0</v>
      </c>
      <c r="GH288" s="22">
        <v>0</v>
      </c>
      <c r="GI288" s="22">
        <v>0</v>
      </c>
      <c r="GJ288" s="22">
        <v>0</v>
      </c>
      <c r="GK288" s="28">
        <v>0</v>
      </c>
      <c r="GL288" s="28">
        <v>0</v>
      </c>
      <c r="GM288" s="28">
        <v>0</v>
      </c>
      <c r="GN288" s="28">
        <v>0</v>
      </c>
      <c r="GO288" s="28">
        <v>0</v>
      </c>
      <c r="GP288" s="28">
        <v>0</v>
      </c>
      <c r="GQ288" s="28">
        <v>0</v>
      </c>
      <c r="GR288" s="28">
        <v>0</v>
      </c>
      <c r="GS288" s="28">
        <v>0</v>
      </c>
      <c r="GT288" s="28">
        <v>0</v>
      </c>
      <c r="GU288" s="28">
        <v>0</v>
      </c>
      <c r="GV288" s="28">
        <v>0</v>
      </c>
      <c r="GW288" s="28">
        <v>0</v>
      </c>
      <c r="GX288" s="28">
        <v>0</v>
      </c>
      <c r="GY288" s="28">
        <v>0</v>
      </c>
      <c r="GZ288" s="28">
        <v>0</v>
      </c>
      <c r="HA288" s="28">
        <v>0</v>
      </c>
      <c r="HB288" s="28">
        <v>0</v>
      </c>
      <c r="HC288" s="28">
        <v>0</v>
      </c>
      <c r="HD288" s="28">
        <v>0</v>
      </c>
      <c r="HE288" s="28">
        <v>0</v>
      </c>
      <c r="HF288" s="28">
        <v>0</v>
      </c>
      <c r="HG288" s="28">
        <v>0</v>
      </c>
      <c r="HH288" s="28">
        <v>0</v>
      </c>
      <c r="HI288" s="22">
        <v>0</v>
      </c>
      <c r="HJ288" s="22">
        <v>0</v>
      </c>
      <c r="HK288" s="22">
        <v>0</v>
      </c>
      <c r="HL288" s="22">
        <v>0</v>
      </c>
      <c r="HM288" s="28">
        <v>0</v>
      </c>
      <c r="HN288" s="28">
        <v>0</v>
      </c>
      <c r="HO288" s="28">
        <v>0</v>
      </c>
      <c r="HP288" s="28">
        <v>0</v>
      </c>
      <c r="HQ288" s="28">
        <v>0</v>
      </c>
      <c r="HR288" s="28">
        <v>0</v>
      </c>
      <c r="HS288" s="28">
        <v>0</v>
      </c>
      <c r="HT288" s="28">
        <v>0</v>
      </c>
      <c r="HU288" s="28">
        <v>0</v>
      </c>
      <c r="HV288" s="28">
        <v>0</v>
      </c>
      <c r="HW288" s="28">
        <v>0</v>
      </c>
      <c r="HX288" s="28">
        <v>0</v>
      </c>
      <c r="HY288" s="28">
        <v>0</v>
      </c>
      <c r="HZ288" s="28">
        <v>0</v>
      </c>
    </row>
    <row r="289" spans="2:234" x14ac:dyDescent="0.25">
      <c r="B289" s="23" t="s">
        <v>509</v>
      </c>
      <c r="C289" s="44" t="s">
        <v>953</v>
      </c>
      <c r="D289" t="s">
        <v>509</v>
      </c>
      <c r="E289" s="24">
        <v>6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0</v>
      </c>
      <c r="AK289" s="25">
        <v>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0</v>
      </c>
      <c r="AR289" s="25">
        <v>0</v>
      </c>
      <c r="AS289" s="25">
        <v>0</v>
      </c>
      <c r="AT289" s="25">
        <v>0</v>
      </c>
      <c r="AU289" s="25">
        <v>0</v>
      </c>
      <c r="AV289" s="25">
        <v>0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25">
        <v>0</v>
      </c>
      <c r="BC289" s="25">
        <v>0</v>
      </c>
      <c r="BD289" s="25">
        <v>0</v>
      </c>
      <c r="BE289" s="25">
        <v>0</v>
      </c>
      <c r="BF289" s="25">
        <v>0</v>
      </c>
      <c r="BG289" s="25">
        <v>0</v>
      </c>
      <c r="BH289" s="25">
        <v>0</v>
      </c>
      <c r="BI289" s="25">
        <v>0</v>
      </c>
      <c r="BJ289" s="25">
        <v>0</v>
      </c>
      <c r="BK289" s="25">
        <v>0</v>
      </c>
      <c r="BL289" s="25">
        <v>0</v>
      </c>
      <c r="BM289" s="25">
        <v>0</v>
      </c>
      <c r="BN289" s="25">
        <v>0</v>
      </c>
      <c r="BO289" s="25">
        <v>0</v>
      </c>
      <c r="BP289" s="25">
        <v>0</v>
      </c>
      <c r="BQ289" s="25">
        <v>0</v>
      </c>
      <c r="BR289" s="25">
        <v>0</v>
      </c>
      <c r="BS289" s="25">
        <v>0</v>
      </c>
      <c r="BT289" s="25">
        <v>0</v>
      </c>
      <c r="BU289" s="25">
        <v>0</v>
      </c>
      <c r="BV289" s="25">
        <v>0</v>
      </c>
      <c r="BW289" s="25">
        <v>0</v>
      </c>
      <c r="BX289" s="25">
        <v>0</v>
      </c>
      <c r="BY289" s="25">
        <v>0</v>
      </c>
      <c r="BZ289" s="25">
        <v>0</v>
      </c>
      <c r="CA289" s="25">
        <v>0</v>
      </c>
      <c r="CB289" s="25">
        <v>0</v>
      </c>
      <c r="CC289" s="25">
        <v>0</v>
      </c>
      <c r="CD289" s="25">
        <v>0</v>
      </c>
      <c r="CE289" s="25">
        <v>0</v>
      </c>
      <c r="CF289" s="25">
        <v>0</v>
      </c>
      <c r="CG289" s="25">
        <v>0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0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0</v>
      </c>
      <c r="CU289" s="25">
        <v>0</v>
      </c>
      <c r="CV289" s="25">
        <v>0</v>
      </c>
      <c r="CW289" s="25">
        <v>0</v>
      </c>
      <c r="CX289" s="25">
        <v>0</v>
      </c>
      <c r="CY289" s="25">
        <v>0</v>
      </c>
      <c r="CZ289" s="25">
        <v>0</v>
      </c>
      <c r="DA289" s="25">
        <v>0</v>
      </c>
      <c r="DB289" s="25">
        <v>0</v>
      </c>
      <c r="DC289" s="25">
        <v>0</v>
      </c>
      <c r="DD289" s="25">
        <v>0</v>
      </c>
      <c r="DE289" s="25">
        <v>0</v>
      </c>
      <c r="DF289" s="25">
        <v>0</v>
      </c>
      <c r="DG289" s="25">
        <v>0</v>
      </c>
      <c r="DH289" s="25">
        <v>0</v>
      </c>
      <c r="DI289" s="25">
        <v>0</v>
      </c>
      <c r="DJ289" s="25">
        <v>0</v>
      </c>
      <c r="DK289" s="25">
        <v>0</v>
      </c>
      <c r="DL289" s="25">
        <v>0</v>
      </c>
      <c r="DM289" s="25">
        <v>0</v>
      </c>
      <c r="DN289" s="25">
        <v>0</v>
      </c>
      <c r="DO289" s="25">
        <v>0</v>
      </c>
      <c r="DP289" s="25">
        <v>0</v>
      </c>
      <c r="DQ289" s="25">
        <v>0</v>
      </c>
      <c r="DR289" s="25">
        <v>0</v>
      </c>
      <c r="DS289" s="25">
        <v>0</v>
      </c>
      <c r="DT289" s="25">
        <v>0</v>
      </c>
      <c r="DU289" s="25">
        <v>0</v>
      </c>
      <c r="DV289" s="25">
        <v>0</v>
      </c>
      <c r="DW289" s="25">
        <v>0</v>
      </c>
      <c r="DX289" s="25">
        <v>0</v>
      </c>
      <c r="DY289" s="25">
        <v>0</v>
      </c>
      <c r="DZ289" s="25">
        <v>0</v>
      </c>
      <c r="EA289" s="25">
        <v>0</v>
      </c>
      <c r="EB289" s="25">
        <v>0</v>
      </c>
      <c r="EC289" s="25">
        <v>0</v>
      </c>
      <c r="ED289" s="25">
        <v>0</v>
      </c>
      <c r="EE289" s="25">
        <v>0</v>
      </c>
      <c r="EF289" s="25">
        <v>0</v>
      </c>
      <c r="EG289" s="25">
        <v>0</v>
      </c>
      <c r="EH289" s="25">
        <v>0</v>
      </c>
      <c r="EI289" s="25">
        <v>0</v>
      </c>
      <c r="EJ289" s="25">
        <v>0</v>
      </c>
      <c r="EK289" s="25">
        <v>0</v>
      </c>
      <c r="EL289" s="25">
        <v>0</v>
      </c>
      <c r="EM289" s="25">
        <v>0</v>
      </c>
      <c r="EN289" s="25">
        <v>0</v>
      </c>
      <c r="EO289" s="25">
        <v>0</v>
      </c>
      <c r="EP289" s="25">
        <v>0</v>
      </c>
      <c r="EQ289" s="25">
        <v>0</v>
      </c>
      <c r="ER289" s="25">
        <v>0</v>
      </c>
      <c r="ES289" s="25">
        <v>0</v>
      </c>
      <c r="ET289" s="25">
        <v>0</v>
      </c>
      <c r="EU289" s="25">
        <v>0</v>
      </c>
      <c r="EV289" s="25">
        <v>0</v>
      </c>
      <c r="EW289" s="25">
        <v>0</v>
      </c>
      <c r="EX289" s="25">
        <v>0</v>
      </c>
      <c r="EY289" s="25">
        <v>0</v>
      </c>
      <c r="EZ289" s="25">
        <v>0</v>
      </c>
      <c r="FA289" s="25">
        <v>0</v>
      </c>
      <c r="FB289" s="25">
        <v>0</v>
      </c>
      <c r="FC289" s="25">
        <v>0</v>
      </c>
      <c r="FD289" s="22">
        <v>0</v>
      </c>
      <c r="FE289" s="22">
        <v>0</v>
      </c>
      <c r="FF289" s="22">
        <v>0</v>
      </c>
      <c r="FG289" s="22">
        <v>0</v>
      </c>
      <c r="FH289" s="22">
        <v>0</v>
      </c>
      <c r="FI289" s="22">
        <v>0</v>
      </c>
      <c r="FJ289" s="22">
        <v>0</v>
      </c>
      <c r="FK289" s="22">
        <v>0</v>
      </c>
      <c r="FL289" s="22">
        <v>0</v>
      </c>
      <c r="FM289" s="22">
        <v>0</v>
      </c>
      <c r="FN289" s="22">
        <v>0</v>
      </c>
      <c r="FO289" s="22">
        <v>0</v>
      </c>
      <c r="FP289" s="22">
        <v>0</v>
      </c>
      <c r="FQ289" s="22">
        <v>0</v>
      </c>
      <c r="FR289" s="22">
        <v>0</v>
      </c>
      <c r="FS289" s="22">
        <v>0</v>
      </c>
      <c r="FT289" s="22">
        <v>0</v>
      </c>
      <c r="FU289" s="22">
        <v>0</v>
      </c>
      <c r="FV289" s="22">
        <v>0</v>
      </c>
      <c r="FW289" s="22">
        <v>0</v>
      </c>
      <c r="FX289" s="22">
        <v>0</v>
      </c>
      <c r="FY289" s="22">
        <v>0</v>
      </c>
      <c r="FZ289" s="22">
        <v>0</v>
      </c>
      <c r="GA289" s="22">
        <v>0</v>
      </c>
      <c r="GB289" s="22">
        <v>0</v>
      </c>
      <c r="GC289" s="22">
        <v>0</v>
      </c>
      <c r="GD289" s="22">
        <v>0</v>
      </c>
      <c r="GE289" s="22">
        <v>0</v>
      </c>
      <c r="GF289" s="22">
        <v>0</v>
      </c>
      <c r="GG289" s="22">
        <v>0</v>
      </c>
      <c r="GH289" s="22">
        <v>0</v>
      </c>
      <c r="GI289" s="22">
        <v>0</v>
      </c>
      <c r="GJ289" s="22">
        <v>0</v>
      </c>
      <c r="GK289" s="28">
        <v>0</v>
      </c>
      <c r="GL289" s="28">
        <v>0</v>
      </c>
      <c r="GM289" s="28">
        <v>0</v>
      </c>
      <c r="GN289" s="28">
        <v>0</v>
      </c>
      <c r="GO289" s="28">
        <v>0</v>
      </c>
      <c r="GP289" s="28">
        <v>0</v>
      </c>
      <c r="GQ289" s="28">
        <v>0</v>
      </c>
      <c r="GR289" s="28">
        <v>0</v>
      </c>
      <c r="GS289" s="28">
        <v>0</v>
      </c>
      <c r="GT289" s="28">
        <v>0</v>
      </c>
      <c r="GU289" s="28">
        <v>0</v>
      </c>
      <c r="GV289" s="28">
        <v>0</v>
      </c>
      <c r="GW289" s="28">
        <v>0</v>
      </c>
      <c r="GX289" s="28">
        <v>0</v>
      </c>
      <c r="GY289" s="28">
        <v>0</v>
      </c>
      <c r="GZ289" s="28">
        <v>0</v>
      </c>
      <c r="HA289" s="28">
        <v>0</v>
      </c>
      <c r="HB289" s="28">
        <v>0</v>
      </c>
      <c r="HC289" s="28">
        <v>0</v>
      </c>
      <c r="HD289" s="28">
        <v>0</v>
      </c>
      <c r="HE289" s="28">
        <v>0</v>
      </c>
      <c r="HF289" s="28">
        <v>0</v>
      </c>
      <c r="HG289" s="28">
        <v>0</v>
      </c>
      <c r="HH289" s="28">
        <v>0</v>
      </c>
      <c r="HI289" s="22">
        <v>0</v>
      </c>
      <c r="HJ289" s="22">
        <v>0</v>
      </c>
      <c r="HK289" s="22">
        <v>0</v>
      </c>
      <c r="HL289" s="22">
        <v>0</v>
      </c>
      <c r="HM289" s="28">
        <v>0</v>
      </c>
      <c r="HN289" s="28">
        <v>0</v>
      </c>
      <c r="HO289" s="28">
        <v>0</v>
      </c>
      <c r="HP289" s="28">
        <v>0</v>
      </c>
      <c r="HQ289" s="28">
        <v>0</v>
      </c>
      <c r="HR289" s="28">
        <v>0</v>
      </c>
      <c r="HS289" s="28">
        <v>0</v>
      </c>
      <c r="HT289" s="28">
        <v>0</v>
      </c>
      <c r="HU289" s="28">
        <v>0</v>
      </c>
      <c r="HV289" s="28">
        <v>0</v>
      </c>
      <c r="HW289" s="28">
        <v>0</v>
      </c>
      <c r="HX289" s="28">
        <v>0</v>
      </c>
      <c r="HY289" s="28">
        <v>0</v>
      </c>
      <c r="HZ289" s="28">
        <v>0</v>
      </c>
    </row>
    <row r="290" spans="2:234" x14ac:dyDescent="0.25">
      <c r="B290" s="23" t="s">
        <v>510</v>
      </c>
      <c r="C290" s="44" t="s">
        <v>954</v>
      </c>
      <c r="D290" t="s">
        <v>510</v>
      </c>
      <c r="E290" s="24">
        <v>6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5">
        <v>0</v>
      </c>
      <c r="AT290" s="25">
        <v>0</v>
      </c>
      <c r="AU290" s="25">
        <v>0</v>
      </c>
      <c r="AV290" s="25">
        <v>0</v>
      </c>
      <c r="AW290" s="25">
        <v>0</v>
      </c>
      <c r="AX290" s="25">
        <v>0</v>
      </c>
      <c r="AY290" s="25">
        <v>0</v>
      </c>
      <c r="AZ290" s="25">
        <v>0</v>
      </c>
      <c r="BA290" s="25">
        <v>0</v>
      </c>
      <c r="BB290" s="25">
        <v>0</v>
      </c>
      <c r="BC290" s="25">
        <v>0</v>
      </c>
      <c r="BD290" s="25">
        <v>0</v>
      </c>
      <c r="BE290" s="25">
        <v>0</v>
      </c>
      <c r="BF290" s="25">
        <v>0</v>
      </c>
      <c r="BG290" s="25">
        <v>0</v>
      </c>
      <c r="BH290" s="25">
        <v>0</v>
      </c>
      <c r="BI290" s="25">
        <v>0</v>
      </c>
      <c r="BJ290" s="25">
        <v>0</v>
      </c>
      <c r="BK290" s="25">
        <v>0</v>
      </c>
      <c r="BL290" s="25">
        <v>0</v>
      </c>
      <c r="BM290" s="25">
        <v>0</v>
      </c>
      <c r="BN290" s="25">
        <v>0</v>
      </c>
      <c r="BO290" s="25">
        <v>0</v>
      </c>
      <c r="BP290" s="25">
        <v>0</v>
      </c>
      <c r="BQ290" s="25">
        <v>0</v>
      </c>
      <c r="BR290" s="25">
        <v>0</v>
      </c>
      <c r="BS290" s="25">
        <v>0</v>
      </c>
      <c r="BT290" s="25">
        <v>0</v>
      </c>
      <c r="BU290" s="25">
        <v>0</v>
      </c>
      <c r="BV290" s="25">
        <v>0</v>
      </c>
      <c r="BW290" s="25">
        <v>0</v>
      </c>
      <c r="BX290" s="25">
        <v>0</v>
      </c>
      <c r="BY290" s="25">
        <v>0</v>
      </c>
      <c r="BZ290" s="25">
        <v>0</v>
      </c>
      <c r="CA290" s="25">
        <v>0</v>
      </c>
      <c r="CB290" s="25">
        <v>0</v>
      </c>
      <c r="CC290" s="25">
        <v>0</v>
      </c>
      <c r="CD290" s="25">
        <v>0</v>
      </c>
      <c r="CE290" s="25">
        <v>0</v>
      </c>
      <c r="CF290" s="25">
        <v>0</v>
      </c>
      <c r="CG290" s="25">
        <v>0</v>
      </c>
      <c r="CH290" s="25">
        <v>0</v>
      </c>
      <c r="CI290" s="25">
        <v>0</v>
      </c>
      <c r="CJ290" s="25">
        <v>0</v>
      </c>
      <c r="CK290" s="25">
        <v>0</v>
      </c>
      <c r="CL290" s="25">
        <v>0</v>
      </c>
      <c r="CM290" s="25">
        <v>0</v>
      </c>
      <c r="CN290" s="25">
        <v>0</v>
      </c>
      <c r="CO290" s="25">
        <v>0</v>
      </c>
      <c r="CP290" s="25">
        <v>0</v>
      </c>
      <c r="CQ290" s="25">
        <v>0</v>
      </c>
      <c r="CR290" s="25">
        <v>0</v>
      </c>
      <c r="CS290" s="25">
        <v>0</v>
      </c>
      <c r="CT290" s="25">
        <v>0</v>
      </c>
      <c r="CU290" s="25">
        <v>0</v>
      </c>
      <c r="CV290" s="25">
        <v>0</v>
      </c>
      <c r="CW290" s="25">
        <v>0</v>
      </c>
      <c r="CX290" s="25">
        <v>0</v>
      </c>
      <c r="CY290" s="25">
        <v>0</v>
      </c>
      <c r="CZ290" s="25">
        <v>0</v>
      </c>
      <c r="DA290" s="25">
        <v>0</v>
      </c>
      <c r="DB290" s="25">
        <v>0</v>
      </c>
      <c r="DC290" s="25">
        <v>0</v>
      </c>
      <c r="DD290" s="25">
        <v>0</v>
      </c>
      <c r="DE290" s="25">
        <v>0</v>
      </c>
      <c r="DF290" s="25">
        <v>0</v>
      </c>
      <c r="DG290" s="25">
        <v>0</v>
      </c>
      <c r="DH290" s="25">
        <v>0</v>
      </c>
      <c r="DI290" s="25">
        <v>0</v>
      </c>
      <c r="DJ290" s="25">
        <v>0</v>
      </c>
      <c r="DK290" s="25">
        <v>0</v>
      </c>
      <c r="DL290" s="25">
        <v>0</v>
      </c>
      <c r="DM290" s="25">
        <v>0</v>
      </c>
      <c r="DN290" s="25">
        <v>0</v>
      </c>
      <c r="DO290" s="25">
        <v>0</v>
      </c>
      <c r="DP290" s="25">
        <v>0</v>
      </c>
      <c r="DQ290" s="25">
        <v>0</v>
      </c>
      <c r="DR290" s="25">
        <v>0</v>
      </c>
      <c r="DS290" s="25">
        <v>0</v>
      </c>
      <c r="DT290" s="25">
        <v>0</v>
      </c>
      <c r="DU290" s="25">
        <v>0</v>
      </c>
      <c r="DV290" s="25">
        <v>0</v>
      </c>
      <c r="DW290" s="25">
        <v>0</v>
      </c>
      <c r="DX290" s="25">
        <v>0</v>
      </c>
      <c r="DY290" s="25">
        <v>0</v>
      </c>
      <c r="DZ290" s="25">
        <v>0</v>
      </c>
      <c r="EA290" s="25">
        <v>0</v>
      </c>
      <c r="EB290" s="25">
        <v>0</v>
      </c>
      <c r="EC290" s="25">
        <v>0</v>
      </c>
      <c r="ED290" s="25">
        <v>0</v>
      </c>
      <c r="EE290" s="25">
        <v>0</v>
      </c>
      <c r="EF290" s="25">
        <v>0</v>
      </c>
      <c r="EG290" s="25">
        <v>0</v>
      </c>
      <c r="EH290" s="25">
        <v>0</v>
      </c>
      <c r="EI290" s="25">
        <v>0</v>
      </c>
      <c r="EJ290" s="25">
        <v>0</v>
      </c>
      <c r="EK290" s="25">
        <v>0</v>
      </c>
      <c r="EL290" s="25">
        <v>0</v>
      </c>
      <c r="EM290" s="25">
        <v>0</v>
      </c>
      <c r="EN290" s="25">
        <v>0</v>
      </c>
      <c r="EO290" s="25">
        <v>0</v>
      </c>
      <c r="EP290" s="25">
        <v>0</v>
      </c>
      <c r="EQ290" s="25">
        <v>0</v>
      </c>
      <c r="ER290" s="25">
        <v>0</v>
      </c>
      <c r="ES290" s="25">
        <v>0</v>
      </c>
      <c r="ET290" s="25">
        <v>0</v>
      </c>
      <c r="EU290" s="25">
        <v>0</v>
      </c>
      <c r="EV290" s="25">
        <v>0</v>
      </c>
      <c r="EW290" s="25">
        <v>0</v>
      </c>
      <c r="EX290" s="25">
        <v>0</v>
      </c>
      <c r="EY290" s="25">
        <v>0</v>
      </c>
      <c r="EZ290" s="25">
        <v>0</v>
      </c>
      <c r="FA290" s="25">
        <v>0</v>
      </c>
      <c r="FB290" s="25">
        <v>0</v>
      </c>
      <c r="FC290" s="25">
        <v>0</v>
      </c>
      <c r="FD290" s="22">
        <v>0</v>
      </c>
      <c r="FE290" s="22">
        <v>0</v>
      </c>
      <c r="FF290" s="22">
        <v>0</v>
      </c>
      <c r="FG290" s="22">
        <v>0</v>
      </c>
      <c r="FH290" s="22">
        <v>0</v>
      </c>
      <c r="FI290" s="22">
        <v>0</v>
      </c>
      <c r="FJ290" s="22">
        <v>0</v>
      </c>
      <c r="FK290" s="22">
        <v>0</v>
      </c>
      <c r="FL290" s="22">
        <v>0</v>
      </c>
      <c r="FM290" s="22">
        <v>0</v>
      </c>
      <c r="FN290" s="22">
        <v>0</v>
      </c>
      <c r="FO290" s="22">
        <v>0</v>
      </c>
      <c r="FP290" s="22">
        <v>0</v>
      </c>
      <c r="FQ290" s="22">
        <v>0</v>
      </c>
      <c r="FR290" s="22">
        <v>0</v>
      </c>
      <c r="FS290" s="22">
        <v>0</v>
      </c>
      <c r="FT290" s="22">
        <v>0</v>
      </c>
      <c r="FU290" s="22">
        <v>0</v>
      </c>
      <c r="FV290" s="22">
        <v>0</v>
      </c>
      <c r="FW290" s="22">
        <v>0</v>
      </c>
      <c r="FX290" s="22">
        <v>0</v>
      </c>
      <c r="FY290" s="22">
        <v>0</v>
      </c>
      <c r="FZ290" s="22">
        <v>0</v>
      </c>
      <c r="GA290" s="22">
        <v>0</v>
      </c>
      <c r="GB290" s="22">
        <v>0</v>
      </c>
      <c r="GC290" s="22">
        <v>0</v>
      </c>
      <c r="GD290" s="22">
        <v>0</v>
      </c>
      <c r="GE290" s="22">
        <v>0</v>
      </c>
      <c r="GF290" s="22">
        <v>0</v>
      </c>
      <c r="GG290" s="22">
        <v>0</v>
      </c>
      <c r="GH290" s="22">
        <v>0</v>
      </c>
      <c r="GI290" s="22">
        <v>0</v>
      </c>
      <c r="GJ290" s="22">
        <v>0</v>
      </c>
      <c r="GK290" s="28">
        <v>0</v>
      </c>
      <c r="GL290" s="28">
        <v>0</v>
      </c>
      <c r="GM290" s="28">
        <v>0</v>
      </c>
      <c r="GN290" s="28">
        <v>0</v>
      </c>
      <c r="GO290" s="28">
        <v>0</v>
      </c>
      <c r="GP290" s="28">
        <v>0</v>
      </c>
      <c r="GQ290" s="28">
        <v>0</v>
      </c>
      <c r="GR290" s="28">
        <v>0</v>
      </c>
      <c r="GS290" s="28">
        <v>0</v>
      </c>
      <c r="GT290" s="28">
        <v>0</v>
      </c>
      <c r="GU290" s="28">
        <v>0</v>
      </c>
      <c r="GV290" s="28">
        <v>0</v>
      </c>
      <c r="GW290" s="28">
        <v>0</v>
      </c>
      <c r="GX290" s="28">
        <v>0</v>
      </c>
      <c r="GY290" s="28">
        <v>0</v>
      </c>
      <c r="GZ290" s="28">
        <v>0</v>
      </c>
      <c r="HA290" s="28">
        <v>0</v>
      </c>
      <c r="HB290" s="28">
        <v>0</v>
      </c>
      <c r="HC290" s="28">
        <v>0</v>
      </c>
      <c r="HD290" s="28">
        <v>0</v>
      </c>
      <c r="HE290" s="28">
        <v>0</v>
      </c>
      <c r="HF290" s="28">
        <v>0</v>
      </c>
      <c r="HG290" s="28">
        <v>0</v>
      </c>
      <c r="HH290" s="28">
        <v>0</v>
      </c>
      <c r="HI290" s="22">
        <v>0</v>
      </c>
      <c r="HJ290" s="22">
        <v>0</v>
      </c>
      <c r="HK290" s="22">
        <v>0</v>
      </c>
      <c r="HL290" s="22">
        <v>0</v>
      </c>
      <c r="HM290" s="28">
        <v>0</v>
      </c>
      <c r="HN290" s="28">
        <v>0</v>
      </c>
      <c r="HO290" s="28">
        <v>0</v>
      </c>
      <c r="HP290" s="28">
        <v>0</v>
      </c>
      <c r="HQ290" s="28">
        <v>0</v>
      </c>
      <c r="HR290" s="28">
        <v>0</v>
      </c>
      <c r="HS290" s="28">
        <v>0</v>
      </c>
      <c r="HT290" s="28">
        <v>0</v>
      </c>
      <c r="HU290" s="28">
        <v>0</v>
      </c>
      <c r="HV290" s="28">
        <v>0</v>
      </c>
      <c r="HW290" s="28">
        <v>0</v>
      </c>
      <c r="HX290" s="28">
        <v>0</v>
      </c>
      <c r="HY290" s="28">
        <v>0</v>
      </c>
      <c r="HZ290" s="28">
        <v>0</v>
      </c>
    </row>
    <row r="291" spans="2:234" x14ac:dyDescent="0.25">
      <c r="B291" s="23" t="s">
        <v>511</v>
      </c>
      <c r="C291" s="44" t="s">
        <v>955</v>
      </c>
      <c r="D291" t="s">
        <v>511</v>
      </c>
      <c r="E291" s="24">
        <v>6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0</v>
      </c>
      <c r="BI291" s="25">
        <v>0</v>
      </c>
      <c r="BJ291" s="25">
        <v>0</v>
      </c>
      <c r="BK291" s="25">
        <v>0</v>
      </c>
      <c r="BL291" s="25">
        <v>0</v>
      </c>
      <c r="BM291" s="25">
        <v>0</v>
      </c>
      <c r="BN291" s="25">
        <v>0</v>
      </c>
      <c r="BO291" s="25">
        <v>0</v>
      </c>
      <c r="BP291" s="25">
        <v>0</v>
      </c>
      <c r="BQ291" s="25">
        <v>0</v>
      </c>
      <c r="BR291" s="25">
        <v>0</v>
      </c>
      <c r="BS291" s="25">
        <v>0</v>
      </c>
      <c r="BT291" s="25">
        <v>0</v>
      </c>
      <c r="BU291" s="25">
        <v>0</v>
      </c>
      <c r="BV291" s="25">
        <v>0</v>
      </c>
      <c r="BW291" s="25">
        <v>0</v>
      </c>
      <c r="BX291" s="25">
        <v>0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2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0</v>
      </c>
      <c r="DG291" s="25">
        <v>0</v>
      </c>
      <c r="DH291" s="25">
        <v>0</v>
      </c>
      <c r="DI291" s="25">
        <v>0</v>
      </c>
      <c r="DJ291" s="25">
        <v>0</v>
      </c>
      <c r="DK291" s="25">
        <v>0</v>
      </c>
      <c r="DL291" s="25">
        <v>0</v>
      </c>
      <c r="DM291" s="25">
        <v>0</v>
      </c>
      <c r="DN291" s="25">
        <v>0</v>
      </c>
      <c r="DO291" s="25">
        <v>0</v>
      </c>
      <c r="DP291" s="25">
        <v>0</v>
      </c>
      <c r="DQ291" s="25">
        <v>0</v>
      </c>
      <c r="DR291" s="25">
        <v>0</v>
      </c>
      <c r="DS291" s="25">
        <v>0</v>
      </c>
      <c r="DT291" s="25">
        <v>0</v>
      </c>
      <c r="DU291" s="25">
        <v>0</v>
      </c>
      <c r="DV291" s="25">
        <v>0</v>
      </c>
      <c r="DW291" s="25">
        <v>0</v>
      </c>
      <c r="DX291" s="25">
        <v>0</v>
      </c>
      <c r="DY291" s="25">
        <v>0</v>
      </c>
      <c r="DZ291" s="25">
        <v>0</v>
      </c>
      <c r="EA291" s="25">
        <v>0</v>
      </c>
      <c r="EB291" s="25">
        <v>0</v>
      </c>
      <c r="EC291" s="25">
        <v>0</v>
      </c>
      <c r="ED291" s="25">
        <v>0</v>
      </c>
      <c r="EE291" s="25">
        <v>0</v>
      </c>
      <c r="EF291" s="25">
        <v>0</v>
      </c>
      <c r="EG291" s="25">
        <v>0</v>
      </c>
      <c r="EH291" s="25">
        <v>0</v>
      </c>
      <c r="EI291" s="25">
        <v>0</v>
      </c>
      <c r="EJ291" s="25">
        <v>0</v>
      </c>
      <c r="EK291" s="25">
        <v>0</v>
      </c>
      <c r="EL291" s="25">
        <v>0</v>
      </c>
      <c r="EM291" s="25">
        <v>0</v>
      </c>
      <c r="EN291" s="25">
        <v>0</v>
      </c>
      <c r="EO291" s="25">
        <v>0</v>
      </c>
      <c r="EP291" s="25">
        <v>0</v>
      </c>
      <c r="EQ291" s="25">
        <v>0</v>
      </c>
      <c r="ER291" s="25">
        <v>0</v>
      </c>
      <c r="ES291" s="25">
        <v>0</v>
      </c>
      <c r="ET291" s="25">
        <v>0</v>
      </c>
      <c r="EU291" s="25">
        <v>0</v>
      </c>
      <c r="EV291" s="25">
        <v>0</v>
      </c>
      <c r="EW291" s="25">
        <v>0</v>
      </c>
      <c r="EX291" s="25">
        <v>0</v>
      </c>
      <c r="EY291" s="25">
        <v>0</v>
      </c>
      <c r="EZ291" s="25">
        <v>0</v>
      </c>
      <c r="FA291" s="25">
        <v>0</v>
      </c>
      <c r="FB291" s="25">
        <v>0</v>
      </c>
      <c r="FC291" s="25">
        <v>0</v>
      </c>
      <c r="FD291" s="22">
        <v>0</v>
      </c>
      <c r="FE291" s="22">
        <v>0</v>
      </c>
      <c r="FF291" s="22">
        <v>0</v>
      </c>
      <c r="FG291" s="22">
        <v>0</v>
      </c>
      <c r="FH291" s="22">
        <v>0</v>
      </c>
      <c r="FI291" s="22">
        <v>0</v>
      </c>
      <c r="FJ291" s="22">
        <v>0</v>
      </c>
      <c r="FK291" s="22">
        <v>0</v>
      </c>
      <c r="FL291" s="22">
        <v>0</v>
      </c>
      <c r="FM291" s="22">
        <v>0</v>
      </c>
      <c r="FN291" s="22">
        <v>0</v>
      </c>
      <c r="FO291" s="22">
        <v>0</v>
      </c>
      <c r="FP291" s="22">
        <v>0</v>
      </c>
      <c r="FQ291" s="22">
        <v>0</v>
      </c>
      <c r="FR291" s="22">
        <v>0</v>
      </c>
      <c r="FS291" s="22">
        <v>0</v>
      </c>
      <c r="FT291" s="22">
        <v>0</v>
      </c>
      <c r="FU291" s="22">
        <v>0</v>
      </c>
      <c r="FV291" s="22">
        <v>0</v>
      </c>
      <c r="FW291" s="22">
        <v>0</v>
      </c>
      <c r="FX291" s="22">
        <v>0</v>
      </c>
      <c r="FY291" s="22">
        <v>0</v>
      </c>
      <c r="FZ291" s="22">
        <v>0</v>
      </c>
      <c r="GA291" s="22">
        <v>0</v>
      </c>
      <c r="GB291" s="22">
        <v>0</v>
      </c>
      <c r="GC291" s="22">
        <v>0</v>
      </c>
      <c r="GD291" s="22">
        <v>0</v>
      </c>
      <c r="GE291" s="22">
        <v>0</v>
      </c>
      <c r="GF291" s="22">
        <v>0</v>
      </c>
      <c r="GG291" s="22">
        <v>0</v>
      </c>
      <c r="GH291" s="22">
        <v>0</v>
      </c>
      <c r="GI291" s="22">
        <v>0</v>
      </c>
      <c r="GJ291" s="22">
        <v>0</v>
      </c>
      <c r="GK291" s="28">
        <v>0</v>
      </c>
      <c r="GL291" s="28">
        <v>0</v>
      </c>
      <c r="GM291" s="28">
        <v>0</v>
      </c>
      <c r="GN291" s="28">
        <v>0</v>
      </c>
      <c r="GO291" s="28">
        <v>0</v>
      </c>
      <c r="GP291" s="28">
        <v>0</v>
      </c>
      <c r="GQ291" s="28">
        <v>0</v>
      </c>
      <c r="GR291" s="28">
        <v>0</v>
      </c>
      <c r="GS291" s="28">
        <v>0</v>
      </c>
      <c r="GT291" s="28">
        <v>0</v>
      </c>
      <c r="GU291" s="28">
        <v>0</v>
      </c>
      <c r="GV291" s="28">
        <v>0</v>
      </c>
      <c r="GW291" s="28">
        <v>0</v>
      </c>
      <c r="GX291" s="28">
        <v>0</v>
      </c>
      <c r="GY291" s="28">
        <v>0</v>
      </c>
      <c r="GZ291" s="28">
        <v>0</v>
      </c>
      <c r="HA291" s="28">
        <v>0</v>
      </c>
      <c r="HB291" s="28">
        <v>0</v>
      </c>
      <c r="HC291" s="28">
        <v>0</v>
      </c>
      <c r="HD291" s="28">
        <v>0</v>
      </c>
      <c r="HE291" s="28">
        <v>0</v>
      </c>
      <c r="HF291" s="28">
        <v>0</v>
      </c>
      <c r="HG291" s="28">
        <v>0</v>
      </c>
      <c r="HH291" s="28">
        <v>0</v>
      </c>
      <c r="HI291" s="22">
        <v>0</v>
      </c>
      <c r="HJ291" s="22">
        <v>0</v>
      </c>
      <c r="HK291" s="22">
        <v>0</v>
      </c>
      <c r="HL291" s="22">
        <v>0</v>
      </c>
      <c r="HM291" s="28">
        <v>0</v>
      </c>
      <c r="HN291" s="28">
        <v>0</v>
      </c>
      <c r="HO291" s="28">
        <v>0</v>
      </c>
      <c r="HP291" s="28">
        <v>0</v>
      </c>
      <c r="HQ291" s="28">
        <v>0</v>
      </c>
      <c r="HR291" s="28">
        <v>0</v>
      </c>
      <c r="HS291" s="28">
        <v>0</v>
      </c>
      <c r="HT291" s="28">
        <v>0</v>
      </c>
      <c r="HU291" s="28">
        <v>0</v>
      </c>
      <c r="HV291" s="28">
        <v>0</v>
      </c>
      <c r="HW291" s="28">
        <v>0</v>
      </c>
      <c r="HX291" s="28">
        <v>0</v>
      </c>
      <c r="HY291" s="28">
        <v>0</v>
      </c>
      <c r="HZ291" s="28">
        <v>0</v>
      </c>
    </row>
    <row r="292" spans="2:234" x14ac:dyDescent="0.25">
      <c r="B292" s="23" t="s">
        <v>512</v>
      </c>
      <c r="C292" s="44" t="s">
        <v>956</v>
      </c>
      <c r="D292" t="s">
        <v>512</v>
      </c>
      <c r="E292" s="24">
        <v>6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0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0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0</v>
      </c>
      <c r="BU292" s="25">
        <v>0</v>
      </c>
      <c r="BV292" s="25">
        <v>0</v>
      </c>
      <c r="BW292" s="25">
        <v>0</v>
      </c>
      <c r="BX292" s="25">
        <v>0</v>
      </c>
      <c r="BY292" s="25">
        <v>0</v>
      </c>
      <c r="BZ292" s="25">
        <v>0</v>
      </c>
      <c r="CA292" s="25">
        <v>0</v>
      </c>
      <c r="CB292" s="25">
        <v>0</v>
      </c>
      <c r="CC292" s="25">
        <v>0</v>
      </c>
      <c r="CD292" s="25">
        <v>0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0</v>
      </c>
      <c r="CL292" s="25">
        <v>0</v>
      </c>
      <c r="CM292" s="25">
        <v>0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0</v>
      </c>
      <c r="CU292" s="25">
        <v>0</v>
      </c>
      <c r="CV292" s="25">
        <v>0</v>
      </c>
      <c r="CW292" s="25">
        <v>0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0</v>
      </c>
      <c r="DD292" s="25">
        <v>0</v>
      </c>
      <c r="DE292" s="25">
        <v>0</v>
      </c>
      <c r="DF292" s="25">
        <v>0</v>
      </c>
      <c r="DG292" s="25">
        <v>0</v>
      </c>
      <c r="DH292" s="25">
        <v>0</v>
      </c>
      <c r="DI292" s="25">
        <v>0</v>
      </c>
      <c r="DJ292" s="25">
        <v>0</v>
      </c>
      <c r="DK292" s="25">
        <v>0</v>
      </c>
      <c r="DL292" s="25">
        <v>0</v>
      </c>
      <c r="DM292" s="25">
        <v>0</v>
      </c>
      <c r="DN292" s="25">
        <v>0</v>
      </c>
      <c r="DO292" s="25">
        <v>0</v>
      </c>
      <c r="DP292" s="25">
        <v>0</v>
      </c>
      <c r="DQ292" s="25">
        <v>0</v>
      </c>
      <c r="DR292" s="25">
        <v>0</v>
      </c>
      <c r="DS292" s="25">
        <v>0</v>
      </c>
      <c r="DT292" s="25">
        <v>0</v>
      </c>
      <c r="DU292" s="25">
        <v>0</v>
      </c>
      <c r="DV292" s="25">
        <v>0</v>
      </c>
      <c r="DW292" s="25">
        <v>0</v>
      </c>
      <c r="DX292" s="25">
        <v>0</v>
      </c>
      <c r="DY292" s="25">
        <v>0</v>
      </c>
      <c r="DZ292" s="25">
        <v>0</v>
      </c>
      <c r="EA292" s="25">
        <v>0</v>
      </c>
      <c r="EB292" s="25">
        <v>0</v>
      </c>
      <c r="EC292" s="25">
        <v>0</v>
      </c>
      <c r="ED292" s="25">
        <v>0</v>
      </c>
      <c r="EE292" s="25">
        <v>0</v>
      </c>
      <c r="EF292" s="25">
        <v>0</v>
      </c>
      <c r="EG292" s="25">
        <v>0</v>
      </c>
      <c r="EH292" s="25">
        <v>0</v>
      </c>
      <c r="EI292" s="25">
        <v>0</v>
      </c>
      <c r="EJ292" s="25">
        <v>0</v>
      </c>
      <c r="EK292" s="25">
        <v>0</v>
      </c>
      <c r="EL292" s="25">
        <v>0</v>
      </c>
      <c r="EM292" s="25">
        <v>0</v>
      </c>
      <c r="EN292" s="25">
        <v>0</v>
      </c>
      <c r="EO292" s="25">
        <v>0</v>
      </c>
      <c r="EP292" s="25">
        <v>0</v>
      </c>
      <c r="EQ292" s="25">
        <v>0</v>
      </c>
      <c r="ER292" s="25">
        <v>0</v>
      </c>
      <c r="ES292" s="25">
        <v>0</v>
      </c>
      <c r="ET292" s="25">
        <v>0</v>
      </c>
      <c r="EU292" s="25">
        <v>0</v>
      </c>
      <c r="EV292" s="25">
        <v>0</v>
      </c>
      <c r="EW292" s="25">
        <v>0</v>
      </c>
      <c r="EX292" s="25">
        <v>0</v>
      </c>
      <c r="EY292" s="25">
        <v>0</v>
      </c>
      <c r="EZ292" s="25">
        <v>0</v>
      </c>
      <c r="FA292" s="25">
        <v>0</v>
      </c>
      <c r="FB292" s="25">
        <v>0</v>
      </c>
      <c r="FC292" s="25">
        <v>0</v>
      </c>
      <c r="FD292" s="22">
        <v>0</v>
      </c>
      <c r="FE292" s="22">
        <v>0</v>
      </c>
      <c r="FF292" s="22">
        <v>0</v>
      </c>
      <c r="FG292" s="22">
        <v>0</v>
      </c>
      <c r="FH292" s="22">
        <v>0</v>
      </c>
      <c r="FI292" s="22">
        <v>0</v>
      </c>
      <c r="FJ292" s="22">
        <v>0</v>
      </c>
      <c r="FK292" s="22">
        <v>0</v>
      </c>
      <c r="FL292" s="22">
        <v>0</v>
      </c>
      <c r="FM292" s="22">
        <v>0</v>
      </c>
      <c r="FN292" s="22">
        <v>0</v>
      </c>
      <c r="FO292" s="22">
        <v>0</v>
      </c>
      <c r="FP292" s="22">
        <v>0</v>
      </c>
      <c r="FQ292" s="22">
        <v>0</v>
      </c>
      <c r="FR292" s="22">
        <v>0</v>
      </c>
      <c r="FS292" s="22">
        <v>0</v>
      </c>
      <c r="FT292" s="22">
        <v>0</v>
      </c>
      <c r="FU292" s="22">
        <v>0</v>
      </c>
      <c r="FV292" s="22">
        <v>0</v>
      </c>
      <c r="FW292" s="22">
        <v>0</v>
      </c>
      <c r="FX292" s="22">
        <v>0</v>
      </c>
      <c r="FY292" s="22">
        <v>0</v>
      </c>
      <c r="FZ292" s="22">
        <v>0</v>
      </c>
      <c r="GA292" s="22">
        <v>0</v>
      </c>
      <c r="GB292" s="22">
        <v>0</v>
      </c>
      <c r="GC292" s="22">
        <v>0</v>
      </c>
      <c r="GD292" s="22">
        <v>0</v>
      </c>
      <c r="GE292" s="22">
        <v>0</v>
      </c>
      <c r="GF292" s="22">
        <v>0</v>
      </c>
      <c r="GG292" s="22">
        <v>0</v>
      </c>
      <c r="GH292" s="22">
        <v>0</v>
      </c>
      <c r="GI292" s="22">
        <v>0</v>
      </c>
      <c r="GJ292" s="22">
        <v>0</v>
      </c>
      <c r="GK292" s="28">
        <v>0</v>
      </c>
      <c r="GL292" s="28">
        <v>0</v>
      </c>
      <c r="GM292" s="28">
        <v>0</v>
      </c>
      <c r="GN292" s="28">
        <v>0</v>
      </c>
      <c r="GO292" s="28">
        <v>0</v>
      </c>
      <c r="GP292" s="28">
        <v>0</v>
      </c>
      <c r="GQ292" s="28">
        <v>0</v>
      </c>
      <c r="GR292" s="28">
        <v>0</v>
      </c>
      <c r="GS292" s="28">
        <v>0</v>
      </c>
      <c r="GT292" s="28">
        <v>0</v>
      </c>
      <c r="GU292" s="28">
        <v>0</v>
      </c>
      <c r="GV292" s="28">
        <v>0</v>
      </c>
      <c r="GW292" s="28">
        <v>0</v>
      </c>
      <c r="GX292" s="28">
        <v>0</v>
      </c>
      <c r="GY292" s="28">
        <v>0</v>
      </c>
      <c r="GZ292" s="28">
        <v>0</v>
      </c>
      <c r="HA292" s="28">
        <v>0</v>
      </c>
      <c r="HB292" s="28">
        <v>0</v>
      </c>
      <c r="HC292" s="28">
        <v>0</v>
      </c>
      <c r="HD292" s="28">
        <v>0</v>
      </c>
      <c r="HE292" s="28">
        <v>0</v>
      </c>
      <c r="HF292" s="28">
        <v>0</v>
      </c>
      <c r="HG292" s="28">
        <v>0</v>
      </c>
      <c r="HH292" s="28">
        <v>0</v>
      </c>
      <c r="HI292" s="22">
        <v>0</v>
      </c>
      <c r="HJ292" s="22">
        <v>0</v>
      </c>
      <c r="HK292" s="22">
        <v>0</v>
      </c>
      <c r="HL292" s="22">
        <v>0</v>
      </c>
      <c r="HM292" s="28">
        <v>0</v>
      </c>
      <c r="HN292" s="28">
        <v>0</v>
      </c>
      <c r="HO292" s="28">
        <v>0</v>
      </c>
      <c r="HP292" s="28">
        <v>0</v>
      </c>
      <c r="HQ292" s="28">
        <v>0</v>
      </c>
      <c r="HR292" s="28">
        <v>0</v>
      </c>
      <c r="HS292" s="28">
        <v>0</v>
      </c>
      <c r="HT292" s="28">
        <v>0</v>
      </c>
      <c r="HU292" s="28">
        <v>0</v>
      </c>
      <c r="HV292" s="28">
        <v>0</v>
      </c>
      <c r="HW292" s="28">
        <v>0</v>
      </c>
      <c r="HX292" s="28">
        <v>0</v>
      </c>
      <c r="HY292" s="28">
        <v>0</v>
      </c>
      <c r="HZ292" s="28">
        <v>0</v>
      </c>
    </row>
    <row r="293" spans="2:234" x14ac:dyDescent="0.25">
      <c r="B293" s="23"/>
      <c r="C293" s="42" t="s">
        <v>234</v>
      </c>
      <c r="E293" s="24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F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H293" s="22"/>
      <c r="GI293" s="22"/>
      <c r="GJ293" s="22"/>
      <c r="GK293" s="28"/>
      <c r="GL293" s="28"/>
      <c r="GM293" s="28"/>
      <c r="GN293" s="28"/>
      <c r="GO293" s="28"/>
      <c r="GP293" s="28"/>
      <c r="GQ293" s="28"/>
      <c r="GR293" s="28"/>
      <c r="GS293" s="28"/>
      <c r="GT293" s="28"/>
      <c r="GU293" s="28"/>
      <c r="GV293" s="28"/>
      <c r="GW293" s="28"/>
      <c r="GX293" s="28"/>
      <c r="GY293" s="28"/>
      <c r="GZ293" s="28"/>
      <c r="HA293" s="28"/>
      <c r="HB293" s="28"/>
      <c r="HC293" s="28"/>
      <c r="HD293" s="28"/>
      <c r="HE293" s="28"/>
      <c r="HF293" s="28"/>
      <c r="HG293" s="28"/>
      <c r="HH293" s="28"/>
      <c r="HI293" s="22"/>
      <c r="HJ293" s="22"/>
      <c r="HK293" s="22"/>
      <c r="HL293" s="22"/>
      <c r="HM293" s="28"/>
      <c r="HN293" s="28"/>
      <c r="HO293" s="28"/>
      <c r="HP293" s="28"/>
      <c r="HQ293" s="28"/>
      <c r="HR293" s="28"/>
      <c r="HS293" s="28"/>
      <c r="HT293" s="28"/>
      <c r="HU293" s="28"/>
      <c r="HV293" s="28"/>
      <c r="HW293" s="28"/>
      <c r="HX293" s="28"/>
      <c r="HY293" s="28"/>
      <c r="HZ293" s="28"/>
    </row>
    <row r="294" spans="2:234" x14ac:dyDescent="0.25">
      <c r="B294" s="23" t="s">
        <v>513</v>
      </c>
      <c r="C294" s="42" t="s">
        <v>514</v>
      </c>
      <c r="D294" t="s">
        <v>513</v>
      </c>
      <c r="E294" s="24">
        <v>6</v>
      </c>
      <c r="F294" s="25">
        <v>245187.6</v>
      </c>
      <c r="G294" s="25">
        <v>249592.1</v>
      </c>
      <c r="H294" s="25">
        <v>249849.3</v>
      </c>
      <c r="I294" s="25">
        <v>251795.3</v>
      </c>
      <c r="J294" s="25">
        <v>278496.59999999998</v>
      </c>
      <c r="K294" s="25">
        <v>292442.58</v>
      </c>
      <c r="L294" s="25">
        <v>296256</v>
      </c>
      <c r="M294" s="25">
        <v>309484.59999999998</v>
      </c>
      <c r="N294" s="25">
        <v>324846</v>
      </c>
      <c r="O294" s="25">
        <v>355248.4</v>
      </c>
      <c r="P294" s="25">
        <v>363385.2</v>
      </c>
      <c r="Q294" s="25">
        <v>378880.54</v>
      </c>
      <c r="R294" s="25">
        <v>378640.7</v>
      </c>
      <c r="S294" s="25">
        <v>403660.1</v>
      </c>
      <c r="T294" s="25">
        <v>433582.8</v>
      </c>
      <c r="U294" s="25">
        <v>438642.9</v>
      </c>
      <c r="V294" s="25">
        <v>446174.6</v>
      </c>
      <c r="W294" s="25">
        <v>569848.69999999995</v>
      </c>
      <c r="X294" s="25">
        <v>516246.3</v>
      </c>
      <c r="Y294" s="25">
        <v>521443.5</v>
      </c>
      <c r="Z294" s="25">
        <v>558127.19999999995</v>
      </c>
      <c r="AA294" s="25">
        <v>516410.3</v>
      </c>
      <c r="AB294" s="25">
        <v>503854.1</v>
      </c>
      <c r="AC294" s="25">
        <v>509720</v>
      </c>
      <c r="AD294" s="25">
        <v>499037.5</v>
      </c>
      <c r="AE294" s="25">
        <v>508201.2</v>
      </c>
      <c r="AF294" s="25">
        <v>512425.1</v>
      </c>
      <c r="AG294" s="25">
        <v>520079.7</v>
      </c>
      <c r="AH294" s="25">
        <v>515669.1</v>
      </c>
      <c r="AI294" s="25">
        <v>512497.2</v>
      </c>
      <c r="AJ294" s="25">
        <v>516636</v>
      </c>
      <c r="AK294" s="25">
        <v>506078.2</v>
      </c>
      <c r="AL294" s="25">
        <v>541188</v>
      </c>
      <c r="AM294" s="25">
        <v>490070</v>
      </c>
      <c r="AN294" s="25">
        <v>504471.3</v>
      </c>
      <c r="AO294" s="25">
        <v>497930.3</v>
      </c>
      <c r="AP294" s="25">
        <v>484004.3</v>
      </c>
      <c r="AQ294" s="25">
        <v>467230</v>
      </c>
      <c r="AR294" s="25">
        <v>459060.3</v>
      </c>
      <c r="AS294" s="25">
        <v>472451.9</v>
      </c>
      <c r="AT294" s="25">
        <v>451445.7</v>
      </c>
      <c r="AU294" s="25">
        <v>452707.8</v>
      </c>
      <c r="AV294" s="25">
        <v>451345.4</v>
      </c>
      <c r="AW294" s="25">
        <v>492654.6</v>
      </c>
      <c r="AX294" s="25">
        <v>496392.6</v>
      </c>
      <c r="AY294" s="25">
        <v>501374.7</v>
      </c>
      <c r="AZ294" s="25">
        <v>487871.1</v>
      </c>
      <c r="BA294" s="25">
        <v>504312.8</v>
      </c>
      <c r="BB294" s="25">
        <v>501229.8</v>
      </c>
      <c r="BC294" s="25">
        <v>508303.5</v>
      </c>
      <c r="BD294" s="25">
        <v>574106.30000000005</v>
      </c>
      <c r="BE294" s="25">
        <v>553124.69999999995</v>
      </c>
      <c r="BF294" s="25">
        <v>553064.19999999995</v>
      </c>
      <c r="BG294" s="25">
        <v>543818.25</v>
      </c>
      <c r="BH294" s="25">
        <v>537263.80000000005</v>
      </c>
      <c r="BI294" s="25">
        <v>549746.5</v>
      </c>
      <c r="BJ294" s="25">
        <v>598356.80000000005</v>
      </c>
      <c r="BK294" s="25">
        <v>681825.6</v>
      </c>
      <c r="BL294" s="25">
        <v>684254.6</v>
      </c>
      <c r="BM294" s="25">
        <v>699849.6</v>
      </c>
      <c r="BN294" s="25">
        <v>693422.8</v>
      </c>
      <c r="BO294" s="25">
        <v>697665.6</v>
      </c>
      <c r="BP294" s="25">
        <v>726342.1</v>
      </c>
      <c r="BQ294" s="25">
        <v>735402.1</v>
      </c>
      <c r="BR294" s="25">
        <v>742454.4</v>
      </c>
      <c r="BS294" s="25">
        <v>730580</v>
      </c>
      <c r="BT294" s="25">
        <v>730691.4</v>
      </c>
      <c r="BU294" s="25">
        <v>722938.6</v>
      </c>
      <c r="BV294" s="25">
        <v>734608.7</v>
      </c>
      <c r="BW294" s="25">
        <v>746290.8</v>
      </c>
      <c r="BX294" s="25">
        <v>740627.7</v>
      </c>
      <c r="BY294" s="25">
        <v>762701.1</v>
      </c>
      <c r="BZ294" s="25">
        <v>749363.4</v>
      </c>
      <c r="CA294" s="25">
        <v>733763.4</v>
      </c>
      <c r="CB294" s="25">
        <v>700665.9</v>
      </c>
      <c r="CC294" s="25">
        <v>728025.59999999998</v>
      </c>
      <c r="CD294" s="25">
        <v>739192.2</v>
      </c>
      <c r="CE294" s="25">
        <v>707129.9</v>
      </c>
      <c r="CF294" s="25">
        <v>804898.8</v>
      </c>
      <c r="CG294" s="25">
        <v>794631.3</v>
      </c>
      <c r="CH294" s="25">
        <v>808568.1</v>
      </c>
      <c r="CI294" s="25">
        <v>845083.3</v>
      </c>
      <c r="CJ294" s="25">
        <v>801861.7</v>
      </c>
      <c r="CK294" s="25">
        <v>777605.1</v>
      </c>
      <c r="CL294" s="25">
        <v>797679.6</v>
      </c>
      <c r="CM294" s="25">
        <v>752888</v>
      </c>
      <c r="CN294" s="25">
        <v>780650.7</v>
      </c>
      <c r="CO294" s="25">
        <v>824431.9</v>
      </c>
      <c r="CP294" s="25">
        <v>826052.4</v>
      </c>
      <c r="CQ294" s="25">
        <v>816458.4</v>
      </c>
      <c r="CR294" s="25">
        <v>781679.2</v>
      </c>
      <c r="CS294" s="25">
        <v>831135.5</v>
      </c>
      <c r="CT294" s="25">
        <v>883472.6</v>
      </c>
      <c r="CU294" s="25">
        <v>861574.4</v>
      </c>
      <c r="CV294" s="25">
        <v>824535.5</v>
      </c>
      <c r="CW294" s="25">
        <v>926044.5</v>
      </c>
      <c r="CX294" s="25">
        <v>936420.5</v>
      </c>
      <c r="CY294" s="25">
        <v>848475.7</v>
      </c>
      <c r="CZ294" s="25">
        <v>835313.8</v>
      </c>
      <c r="DA294" s="25">
        <v>836287.4</v>
      </c>
      <c r="DB294" s="25">
        <v>819299.8</v>
      </c>
      <c r="DC294" s="25">
        <v>795145.7</v>
      </c>
      <c r="DD294" s="25">
        <v>778632.4</v>
      </c>
      <c r="DE294" s="25">
        <v>760273.9</v>
      </c>
      <c r="DF294" s="25">
        <v>749883</v>
      </c>
      <c r="DG294" s="25">
        <v>848950.4</v>
      </c>
      <c r="DH294" s="25">
        <v>881544.2</v>
      </c>
      <c r="DI294" s="25">
        <v>828749.6</v>
      </c>
      <c r="DJ294" s="25">
        <v>789873.8</v>
      </c>
      <c r="DK294" s="25">
        <v>785311.9</v>
      </c>
      <c r="DL294" s="25">
        <v>769734.3</v>
      </c>
      <c r="DM294" s="25">
        <v>735584.9</v>
      </c>
      <c r="DN294" s="25">
        <v>759840.3</v>
      </c>
      <c r="DO294" s="25">
        <v>868291.8</v>
      </c>
      <c r="DP294" s="25">
        <v>865988.3</v>
      </c>
      <c r="DQ294" s="25">
        <v>876026.1</v>
      </c>
      <c r="DR294" s="25">
        <v>827754.7</v>
      </c>
      <c r="DS294" s="25">
        <v>780956.2</v>
      </c>
      <c r="DT294" s="25">
        <v>797272</v>
      </c>
      <c r="DU294" s="25">
        <v>816460.2</v>
      </c>
      <c r="DV294" s="25">
        <v>829272.2</v>
      </c>
      <c r="DW294" s="25">
        <v>820368.89999999991</v>
      </c>
      <c r="DX294" s="25">
        <v>817677.5</v>
      </c>
      <c r="DY294" s="25">
        <v>789360.2</v>
      </c>
      <c r="DZ294" s="25">
        <v>814520.70000000007</v>
      </c>
      <c r="EA294" s="25">
        <v>794545</v>
      </c>
      <c r="EB294" s="25">
        <v>775708.6</v>
      </c>
      <c r="EC294" s="25">
        <v>799404.89999999991</v>
      </c>
      <c r="ED294" s="25">
        <v>794473.59999999986</v>
      </c>
      <c r="EE294" s="25">
        <v>774584.40000000014</v>
      </c>
      <c r="EF294" s="25">
        <v>756445.60000000009</v>
      </c>
      <c r="EG294" s="25">
        <v>751864.5</v>
      </c>
      <c r="EH294" s="25">
        <v>711092.6</v>
      </c>
      <c r="EI294" s="25">
        <v>665204.4</v>
      </c>
      <c r="EJ294" s="25">
        <v>656746.90000000014</v>
      </c>
      <c r="EK294" s="25">
        <v>665985.80000000005</v>
      </c>
      <c r="EL294" s="25">
        <v>685230.4</v>
      </c>
      <c r="EM294" s="25">
        <v>672807.2</v>
      </c>
      <c r="EN294" s="25">
        <v>662593.6</v>
      </c>
      <c r="EO294" s="25">
        <v>667389.6</v>
      </c>
      <c r="EP294" s="25">
        <v>684955.8</v>
      </c>
      <c r="EQ294" s="25">
        <v>726547.3</v>
      </c>
      <c r="ER294" s="25">
        <v>695820.9</v>
      </c>
      <c r="ES294" s="25">
        <v>694813.7</v>
      </c>
      <c r="ET294" s="25">
        <v>662376.4</v>
      </c>
      <c r="EU294" s="25">
        <v>646346.69999999995</v>
      </c>
      <c r="EV294" s="25">
        <v>658002.5</v>
      </c>
      <c r="EW294" s="25">
        <v>659824.5</v>
      </c>
      <c r="EX294" s="25">
        <v>740211.3</v>
      </c>
      <c r="EY294" s="25">
        <v>740482.2</v>
      </c>
      <c r="EZ294" s="25">
        <v>766244.9</v>
      </c>
      <c r="FA294" s="25">
        <v>810575.2</v>
      </c>
      <c r="FB294" s="25">
        <v>726785.49199999997</v>
      </c>
      <c r="FC294" s="25">
        <v>702561.78599999996</v>
      </c>
      <c r="FD294" s="22">
        <v>702866.91200000001</v>
      </c>
      <c r="FE294" s="22">
        <v>736984.81700000004</v>
      </c>
      <c r="FF294" s="22">
        <v>765147.55700000003</v>
      </c>
      <c r="FG294" s="22">
        <v>779618.80799999996</v>
      </c>
      <c r="FH294" s="22">
        <v>793498.80799999996</v>
      </c>
      <c r="FI294" s="22">
        <v>815499.39699999988</v>
      </c>
      <c r="FJ294" s="22">
        <v>872942.48600000003</v>
      </c>
      <c r="FK294" s="22">
        <v>846965.21799999999</v>
      </c>
      <c r="FL294" s="22">
        <v>839638.57299999997</v>
      </c>
      <c r="FM294" s="22">
        <v>890313.54600000009</v>
      </c>
      <c r="FN294" s="22">
        <v>897721.43599999999</v>
      </c>
      <c r="FO294" s="22">
        <v>833431.67999999993</v>
      </c>
      <c r="FP294" s="22">
        <v>875143.50200000009</v>
      </c>
      <c r="FQ294" s="22">
        <v>841147.23699999996</v>
      </c>
      <c r="FR294" s="22">
        <v>868392.16799999995</v>
      </c>
      <c r="FS294" s="22">
        <v>837935.098</v>
      </c>
      <c r="FT294" s="22">
        <v>872084.10800000001</v>
      </c>
      <c r="FU294" s="22">
        <v>907463.31099999999</v>
      </c>
      <c r="FV294" s="22">
        <v>933580.00600000005</v>
      </c>
      <c r="FW294" s="22">
        <v>955041.94699999993</v>
      </c>
      <c r="FX294" s="22">
        <v>974684.99500000011</v>
      </c>
      <c r="FY294" s="22">
        <v>982367.08699999994</v>
      </c>
      <c r="FZ294" s="22">
        <v>976510.31099999999</v>
      </c>
      <c r="GA294" s="22">
        <v>961651.23399999994</v>
      </c>
      <c r="GB294" s="22">
        <v>979983.47</v>
      </c>
      <c r="GC294" s="22">
        <v>975945.745</v>
      </c>
      <c r="GD294" s="22">
        <v>979089.55499999993</v>
      </c>
      <c r="GE294" s="22">
        <v>977855.04</v>
      </c>
      <c r="GF294" s="22">
        <v>1166228.9029999999</v>
      </c>
      <c r="GG294" s="22">
        <v>1091228.7459999998</v>
      </c>
      <c r="GH294" s="22">
        <v>1080692.8489999999</v>
      </c>
      <c r="GI294" s="22">
        <v>1060964.8540000001</v>
      </c>
      <c r="GJ294" s="22">
        <v>1028354.313</v>
      </c>
      <c r="GK294" s="28">
        <v>1028038.9099999999</v>
      </c>
      <c r="GL294" s="28">
        <v>1040157.6719999999</v>
      </c>
      <c r="GM294" s="28">
        <v>1094808.7420000001</v>
      </c>
      <c r="GN294" s="28">
        <v>1095690.2</v>
      </c>
      <c r="GO294" s="28">
        <v>1088611.202</v>
      </c>
      <c r="GP294" s="28">
        <v>1180833.3029999998</v>
      </c>
      <c r="GQ294" s="28">
        <v>1136213.727</v>
      </c>
      <c r="GR294" s="28">
        <v>1129966.1670000001</v>
      </c>
      <c r="GS294" s="28">
        <v>1133386.2320000001</v>
      </c>
      <c r="GT294" s="28">
        <v>1177958.29</v>
      </c>
      <c r="GU294" s="28">
        <v>1202747.0469999998</v>
      </c>
      <c r="GV294" s="28">
        <v>1345915.149</v>
      </c>
      <c r="GW294" s="28">
        <v>1281163.8330000001</v>
      </c>
      <c r="GX294" s="28">
        <v>1271041.2930000001</v>
      </c>
      <c r="GY294" s="28">
        <v>1220333.355</v>
      </c>
      <c r="GZ294" s="28">
        <v>1178044.1340000001</v>
      </c>
      <c r="HA294" s="28">
        <v>1087108.648</v>
      </c>
      <c r="HB294" s="28">
        <v>1093642.3599999999</v>
      </c>
      <c r="HC294" s="28">
        <v>1082377.5419999999</v>
      </c>
      <c r="HD294" s="28">
        <v>1052547.091</v>
      </c>
      <c r="HE294" s="28">
        <v>1139102.4770000002</v>
      </c>
      <c r="HF294" s="28">
        <v>1148160.2289999998</v>
      </c>
      <c r="HG294" s="28">
        <v>1227705.821</v>
      </c>
      <c r="HH294" s="28">
        <v>1298134.273</v>
      </c>
      <c r="HI294" s="22">
        <v>1382917.013</v>
      </c>
      <c r="HJ294" s="22">
        <v>1361708.581</v>
      </c>
      <c r="HK294" s="22">
        <v>1592205.5589999999</v>
      </c>
      <c r="HL294" s="22">
        <v>1656278.736</v>
      </c>
      <c r="HM294" s="28">
        <v>1726891.7620000001</v>
      </c>
      <c r="HN294" s="28">
        <v>1634040.6430000002</v>
      </c>
      <c r="HO294" s="28">
        <v>1614263.4980000001</v>
      </c>
      <c r="HP294" s="28">
        <v>1634396.7200000002</v>
      </c>
      <c r="HQ294" s="28">
        <v>1685515.4070000001</v>
      </c>
      <c r="HR294" s="28">
        <v>1674770.2930000001</v>
      </c>
      <c r="HS294" s="28">
        <v>1632353.1029999999</v>
      </c>
      <c r="HT294" s="28">
        <v>1737501.9710000001</v>
      </c>
      <c r="HU294" s="28">
        <v>1735142.1340000001</v>
      </c>
      <c r="HV294" s="28">
        <v>1729997.6040000001</v>
      </c>
      <c r="HW294" s="28">
        <v>1800444.4850000001</v>
      </c>
      <c r="HX294" s="28">
        <v>1719136.7279999999</v>
      </c>
      <c r="HY294" s="28">
        <v>1752171.9700000002</v>
      </c>
      <c r="HZ294" s="28">
        <v>1707992.946</v>
      </c>
    </row>
    <row r="295" spans="2:234" x14ac:dyDescent="0.25">
      <c r="B295" s="23" t="s">
        <v>515</v>
      </c>
      <c r="C295" s="47" t="s">
        <v>978</v>
      </c>
      <c r="D295" t="s">
        <v>515</v>
      </c>
      <c r="E295" s="24">
        <v>6</v>
      </c>
      <c r="F295" s="25">
        <v>96660.6</v>
      </c>
      <c r="G295" s="25">
        <v>101009</v>
      </c>
      <c r="H295" s="25">
        <v>104179</v>
      </c>
      <c r="I295" s="25">
        <v>114549.5</v>
      </c>
      <c r="J295" s="25">
        <v>122571.7</v>
      </c>
      <c r="K295" s="25">
        <v>128193.5</v>
      </c>
      <c r="L295" s="25">
        <v>136100.29999999999</v>
      </c>
      <c r="M295" s="25">
        <v>144131.20000000001</v>
      </c>
      <c r="N295" s="25">
        <v>158379.9</v>
      </c>
      <c r="O295" s="25">
        <v>181114.5</v>
      </c>
      <c r="P295" s="25">
        <v>190300</v>
      </c>
      <c r="Q295" s="25">
        <v>199566.54</v>
      </c>
      <c r="R295" s="25">
        <v>198976.6</v>
      </c>
      <c r="S295" s="25">
        <v>219581.4</v>
      </c>
      <c r="T295" s="25">
        <v>255351.8</v>
      </c>
      <c r="U295" s="25">
        <v>279076</v>
      </c>
      <c r="V295" s="25">
        <v>283869.3</v>
      </c>
      <c r="W295" s="25">
        <v>285427.59999999998</v>
      </c>
      <c r="X295" s="25">
        <v>293821.7</v>
      </c>
      <c r="Y295" s="25">
        <v>299610.3</v>
      </c>
      <c r="Z295" s="25">
        <v>315954.09999999998</v>
      </c>
      <c r="AA295" s="25">
        <v>308820.09999999998</v>
      </c>
      <c r="AB295" s="25">
        <v>298381.7</v>
      </c>
      <c r="AC295" s="25">
        <v>307156.7</v>
      </c>
      <c r="AD295" s="25">
        <v>308081.59999999998</v>
      </c>
      <c r="AE295" s="25">
        <v>303244.90000000002</v>
      </c>
      <c r="AF295" s="25">
        <v>306053.2</v>
      </c>
      <c r="AG295" s="25">
        <v>320974.2</v>
      </c>
      <c r="AH295" s="25">
        <v>312539.59999999998</v>
      </c>
      <c r="AI295" s="25">
        <v>315180.90000000002</v>
      </c>
      <c r="AJ295" s="25">
        <v>328532.09999999998</v>
      </c>
      <c r="AK295" s="25">
        <v>313439.90000000002</v>
      </c>
      <c r="AL295" s="25">
        <v>338606.6</v>
      </c>
      <c r="AM295" s="25">
        <v>336613.8</v>
      </c>
      <c r="AN295" s="25">
        <v>329923.8</v>
      </c>
      <c r="AO295" s="25">
        <v>328458.09999999998</v>
      </c>
      <c r="AP295" s="25">
        <v>318434.7</v>
      </c>
      <c r="AQ295" s="25">
        <v>308563.20000000001</v>
      </c>
      <c r="AR295" s="25">
        <v>318523</v>
      </c>
      <c r="AS295" s="25">
        <v>328463.5</v>
      </c>
      <c r="AT295" s="25">
        <v>302610.3</v>
      </c>
      <c r="AU295" s="25">
        <v>312204.40000000002</v>
      </c>
      <c r="AV295" s="25">
        <v>316365.40000000002</v>
      </c>
      <c r="AW295" s="25">
        <v>342585.3</v>
      </c>
      <c r="AX295" s="25">
        <v>354305.2</v>
      </c>
      <c r="AY295" s="25">
        <v>394458.3</v>
      </c>
      <c r="AZ295" s="25">
        <v>369591.4</v>
      </c>
      <c r="BA295" s="25">
        <v>371593.3</v>
      </c>
      <c r="BB295" s="25">
        <v>365895.2</v>
      </c>
      <c r="BC295" s="25">
        <v>376967</v>
      </c>
      <c r="BD295" s="25">
        <v>367129.3</v>
      </c>
      <c r="BE295" s="25">
        <v>357688.8</v>
      </c>
      <c r="BF295" s="25">
        <v>351420.3</v>
      </c>
      <c r="BG295" s="25">
        <v>352241.25</v>
      </c>
      <c r="BH295" s="25">
        <v>349992.4</v>
      </c>
      <c r="BI295" s="25">
        <v>357156.3</v>
      </c>
      <c r="BJ295" s="25">
        <v>359165.6</v>
      </c>
      <c r="BK295" s="25">
        <v>413132.9</v>
      </c>
      <c r="BL295" s="25">
        <v>390907.4</v>
      </c>
      <c r="BM295" s="25">
        <v>412169.9</v>
      </c>
      <c r="BN295" s="25">
        <v>407330.9</v>
      </c>
      <c r="BO295" s="25">
        <v>393263.7</v>
      </c>
      <c r="BP295" s="25">
        <v>414055.6</v>
      </c>
      <c r="BQ295" s="25">
        <v>418312.9</v>
      </c>
      <c r="BR295" s="25">
        <v>436164.6</v>
      </c>
      <c r="BS295" s="25">
        <v>421522.1</v>
      </c>
      <c r="BT295" s="25">
        <v>420264.7</v>
      </c>
      <c r="BU295" s="25">
        <v>433858.8</v>
      </c>
      <c r="BV295" s="25">
        <v>436290.5</v>
      </c>
      <c r="BW295" s="25">
        <v>418712.7</v>
      </c>
      <c r="BX295" s="25">
        <v>413521.6</v>
      </c>
      <c r="BY295" s="25">
        <v>407906.7</v>
      </c>
      <c r="BZ295" s="25">
        <v>401410</v>
      </c>
      <c r="CA295" s="25">
        <v>382989.4</v>
      </c>
      <c r="CB295" s="25">
        <v>363396.3</v>
      </c>
      <c r="CC295" s="25">
        <v>380403.5</v>
      </c>
      <c r="CD295" s="25">
        <v>387387.4</v>
      </c>
      <c r="CE295" s="25">
        <v>376960.2</v>
      </c>
      <c r="CF295" s="25">
        <v>386067</v>
      </c>
      <c r="CG295" s="25">
        <v>382806.7</v>
      </c>
      <c r="CH295" s="25">
        <v>396662.7</v>
      </c>
      <c r="CI295" s="25">
        <v>467067.8</v>
      </c>
      <c r="CJ295" s="25">
        <v>423146.6</v>
      </c>
      <c r="CK295" s="25">
        <v>428721.1</v>
      </c>
      <c r="CL295" s="25">
        <v>424807.4</v>
      </c>
      <c r="CM295" s="25">
        <v>400883.3</v>
      </c>
      <c r="CN295" s="25">
        <v>410152.7</v>
      </c>
      <c r="CO295" s="25">
        <v>478018.9</v>
      </c>
      <c r="CP295" s="25">
        <v>472884.4</v>
      </c>
      <c r="CQ295" s="25">
        <v>473780.6</v>
      </c>
      <c r="CR295" s="25">
        <v>471116.3</v>
      </c>
      <c r="CS295" s="25">
        <v>466639.9</v>
      </c>
      <c r="CT295" s="25">
        <v>467318.5</v>
      </c>
      <c r="CU295" s="25">
        <v>478364.8</v>
      </c>
      <c r="CV295" s="25">
        <v>463079.9</v>
      </c>
      <c r="CW295" s="25">
        <v>467286.9</v>
      </c>
      <c r="CX295" s="25">
        <v>485075.4</v>
      </c>
      <c r="CY295" s="25">
        <v>460178</v>
      </c>
      <c r="CZ295" s="25">
        <v>485379.4</v>
      </c>
      <c r="DA295" s="25">
        <v>489906.8</v>
      </c>
      <c r="DB295" s="25">
        <v>454973.6</v>
      </c>
      <c r="DC295" s="25">
        <v>457379.2</v>
      </c>
      <c r="DD295" s="25">
        <v>468635.1</v>
      </c>
      <c r="DE295" s="25">
        <v>445237.1</v>
      </c>
      <c r="DF295" s="25">
        <v>437920.9</v>
      </c>
      <c r="DG295" s="25">
        <v>470777.4</v>
      </c>
      <c r="DH295" s="25">
        <v>483482.3</v>
      </c>
      <c r="DI295" s="25">
        <v>457915.1</v>
      </c>
      <c r="DJ295" s="25">
        <v>456933.9</v>
      </c>
      <c r="DK295" s="25">
        <v>455005.9</v>
      </c>
      <c r="DL295" s="25">
        <v>468910.3</v>
      </c>
      <c r="DM295" s="25">
        <v>433835.3</v>
      </c>
      <c r="DN295" s="25">
        <v>428984.8</v>
      </c>
      <c r="DO295" s="25">
        <v>452838.9</v>
      </c>
      <c r="DP295" s="25">
        <v>463547.5</v>
      </c>
      <c r="DQ295" s="25">
        <v>468495.6</v>
      </c>
      <c r="DR295" s="25">
        <v>431236.1</v>
      </c>
      <c r="DS295" s="25">
        <v>422380.6</v>
      </c>
      <c r="DT295" s="25">
        <v>425724.9</v>
      </c>
      <c r="DU295" s="25">
        <v>432008.69999999995</v>
      </c>
      <c r="DV295" s="25">
        <v>451102.3</v>
      </c>
      <c r="DW295" s="25">
        <v>445871.79999999993</v>
      </c>
      <c r="DX295" s="25">
        <v>456842.30000000005</v>
      </c>
      <c r="DY295" s="25">
        <v>457856.30000000005</v>
      </c>
      <c r="DZ295" s="25">
        <v>475184.9</v>
      </c>
      <c r="EA295" s="25">
        <v>462922.80000000005</v>
      </c>
      <c r="EB295" s="25">
        <v>426076.5</v>
      </c>
      <c r="EC295" s="25">
        <v>436979.19999999995</v>
      </c>
      <c r="ED295" s="25">
        <v>431572.1</v>
      </c>
      <c r="EE295" s="25">
        <v>446704.20000000007</v>
      </c>
      <c r="EF295" s="25">
        <v>383839.2</v>
      </c>
      <c r="EG295" s="25">
        <v>363523.80000000005</v>
      </c>
      <c r="EH295" s="25">
        <v>365382.5</v>
      </c>
      <c r="EI295" s="25">
        <v>349933.9</v>
      </c>
      <c r="EJ295" s="25">
        <v>353396.10000000003</v>
      </c>
      <c r="EK295" s="25">
        <v>366119.3</v>
      </c>
      <c r="EL295" s="25">
        <v>349405.8</v>
      </c>
      <c r="EM295" s="25">
        <v>340864.1</v>
      </c>
      <c r="EN295" s="25">
        <v>347109</v>
      </c>
      <c r="EO295" s="25">
        <v>333573.3</v>
      </c>
      <c r="EP295" s="25">
        <v>368023.1</v>
      </c>
      <c r="EQ295" s="25">
        <v>408439</v>
      </c>
      <c r="ER295" s="25">
        <v>375798.7</v>
      </c>
      <c r="ES295" s="25">
        <v>384800.5</v>
      </c>
      <c r="ET295" s="25">
        <v>349674.8</v>
      </c>
      <c r="EU295" s="25">
        <v>360427.3</v>
      </c>
      <c r="EV295" s="25">
        <v>356071.3</v>
      </c>
      <c r="EW295" s="25">
        <v>336466.6</v>
      </c>
      <c r="EX295" s="25">
        <v>371310.6</v>
      </c>
      <c r="EY295" s="25">
        <v>366829.4</v>
      </c>
      <c r="EZ295" s="25">
        <v>356714.1</v>
      </c>
      <c r="FA295" s="25">
        <v>371064.6</v>
      </c>
      <c r="FB295" s="25">
        <v>363360.18800000002</v>
      </c>
      <c r="FC295" s="25">
        <v>391580.27100000001</v>
      </c>
      <c r="FD295" s="22">
        <v>375263.19</v>
      </c>
      <c r="FE295" s="22">
        <v>382789.80200000003</v>
      </c>
      <c r="FF295" s="22">
        <v>365362.93200000003</v>
      </c>
      <c r="FG295" s="22">
        <v>410148.41499999992</v>
      </c>
      <c r="FH295" s="22">
        <v>393264.31099999999</v>
      </c>
      <c r="FI295" s="22">
        <v>385437.88699999999</v>
      </c>
      <c r="FJ295" s="22">
        <v>419559.97200000001</v>
      </c>
      <c r="FK295" s="22">
        <v>411704.38699999999</v>
      </c>
      <c r="FL295" s="22">
        <v>392294.26699999999</v>
      </c>
      <c r="FM295" s="22">
        <v>405691.19300000003</v>
      </c>
      <c r="FN295" s="22">
        <v>418040.82799999998</v>
      </c>
      <c r="FO295" s="22">
        <v>500928.17800000001</v>
      </c>
      <c r="FP295" s="22">
        <v>504163.75400000002</v>
      </c>
      <c r="FQ295" s="22">
        <v>483862.16700000002</v>
      </c>
      <c r="FR295" s="22">
        <v>505596.69499999995</v>
      </c>
      <c r="FS295" s="22">
        <v>428504.41299999994</v>
      </c>
      <c r="FT295" s="22">
        <v>434994.43400000001</v>
      </c>
      <c r="FU295" s="22">
        <v>452431.69700000004</v>
      </c>
      <c r="FV295" s="22">
        <v>435834.53399999999</v>
      </c>
      <c r="FW295" s="22">
        <v>469299.71799999999</v>
      </c>
      <c r="FX295" s="22">
        <v>476511.95600000006</v>
      </c>
      <c r="FY295" s="22">
        <v>450638.85499999998</v>
      </c>
      <c r="FZ295" s="22">
        <v>464490.42600000004</v>
      </c>
      <c r="GA295" s="22">
        <v>511808.91499999998</v>
      </c>
      <c r="GB295" s="22">
        <v>506000.77399999998</v>
      </c>
      <c r="GC295" s="22">
        <v>506974.48800000001</v>
      </c>
      <c r="GD295" s="22">
        <v>567907.98699999996</v>
      </c>
      <c r="GE295" s="22">
        <v>604202.24600000004</v>
      </c>
      <c r="GF295" s="22">
        <v>644503.61099999992</v>
      </c>
      <c r="GG295" s="22">
        <v>613385.28799999994</v>
      </c>
      <c r="GH295" s="22">
        <v>613573.31200000003</v>
      </c>
      <c r="GI295" s="22">
        <v>608905.83900000004</v>
      </c>
      <c r="GJ295" s="22">
        <v>603096.55299999996</v>
      </c>
      <c r="GK295" s="28">
        <v>578998.18399999989</v>
      </c>
      <c r="GL295" s="28">
        <v>584892.55499999993</v>
      </c>
      <c r="GM295" s="28">
        <v>645321.0199999999</v>
      </c>
      <c r="GN295" s="28">
        <v>593814.39199999999</v>
      </c>
      <c r="GO295" s="28">
        <v>599040.25300000003</v>
      </c>
      <c r="GP295" s="28">
        <v>588065.79499999993</v>
      </c>
      <c r="GQ295" s="28">
        <v>577274.45399999991</v>
      </c>
      <c r="GR295" s="28">
        <v>590246.14400000009</v>
      </c>
      <c r="GS295" s="28">
        <v>572735.12700000009</v>
      </c>
      <c r="GT295" s="28">
        <v>582657.554</v>
      </c>
      <c r="GU295" s="28">
        <v>599819.81599999999</v>
      </c>
      <c r="GV295" s="28">
        <v>658414.70299999998</v>
      </c>
      <c r="GW295" s="28">
        <v>606227.94699999993</v>
      </c>
      <c r="GX295" s="28">
        <v>624224.11300000001</v>
      </c>
      <c r="GY295" s="28">
        <v>661161.43599999999</v>
      </c>
      <c r="GZ295" s="28">
        <v>597347.63400000008</v>
      </c>
      <c r="HA295" s="28">
        <v>591135.48499999999</v>
      </c>
      <c r="HB295" s="28">
        <v>620366.62</v>
      </c>
      <c r="HC295" s="28">
        <v>587404.80199999991</v>
      </c>
      <c r="HD295" s="28">
        <v>581307.17800000007</v>
      </c>
      <c r="HE295" s="28">
        <v>621371.63400000008</v>
      </c>
      <c r="HF295" s="28">
        <v>622484.84699999995</v>
      </c>
      <c r="HG295" s="28">
        <v>633318.44500000007</v>
      </c>
      <c r="HH295" s="28">
        <v>696030.66599999997</v>
      </c>
      <c r="HI295" s="22">
        <v>746915.41200000001</v>
      </c>
      <c r="HJ295" s="22">
        <v>736113.50300000003</v>
      </c>
      <c r="HK295" s="22">
        <v>822541.29800000007</v>
      </c>
      <c r="HL295" s="22">
        <v>768904.83199999994</v>
      </c>
      <c r="HM295" s="28">
        <v>786059.11199999996</v>
      </c>
      <c r="HN295" s="28">
        <v>785451.51699999999</v>
      </c>
      <c r="HO295" s="28">
        <v>781749.99600000004</v>
      </c>
      <c r="HP295" s="28">
        <v>771513.66200000001</v>
      </c>
      <c r="HQ295" s="28">
        <v>729670.72900000005</v>
      </c>
      <c r="HR295" s="28">
        <v>775125.93599999999</v>
      </c>
      <c r="HS295" s="28">
        <v>728388.1939999999</v>
      </c>
      <c r="HT295" s="28">
        <v>859575.08200000005</v>
      </c>
      <c r="HU295" s="28">
        <v>814901.4</v>
      </c>
      <c r="HV295" s="28">
        <v>852695.01399999997</v>
      </c>
      <c r="HW295" s="28">
        <v>951943.84700000007</v>
      </c>
      <c r="HX295" s="28">
        <v>850993.45199999993</v>
      </c>
      <c r="HY295" s="28">
        <v>875339.53300000005</v>
      </c>
      <c r="HZ295" s="28">
        <v>871682.223</v>
      </c>
    </row>
    <row r="296" spans="2:234" x14ac:dyDescent="0.25">
      <c r="B296" s="23" t="s">
        <v>516</v>
      </c>
      <c r="C296" s="45" t="s">
        <v>930</v>
      </c>
      <c r="D296" t="s">
        <v>516</v>
      </c>
      <c r="E296" s="24">
        <v>6</v>
      </c>
      <c r="F296" s="25">
        <v>19747.900000000001</v>
      </c>
      <c r="G296" s="25">
        <v>20622.400000000001</v>
      </c>
      <c r="H296" s="25">
        <v>21822.1</v>
      </c>
      <c r="I296" s="25">
        <v>21787.3</v>
      </c>
      <c r="J296" s="25">
        <v>23481.7</v>
      </c>
      <c r="K296" s="25">
        <v>23914</v>
      </c>
      <c r="L296" s="25">
        <v>24697.9</v>
      </c>
      <c r="M296" s="25">
        <v>26484.5</v>
      </c>
      <c r="N296" s="25">
        <v>22423.599999999999</v>
      </c>
      <c r="O296" s="25">
        <v>28758</v>
      </c>
      <c r="P296" s="25">
        <v>29027.4</v>
      </c>
      <c r="Q296" s="25">
        <v>27738.2</v>
      </c>
      <c r="R296" s="25">
        <v>24959.7</v>
      </c>
      <c r="S296" s="25">
        <v>25887.599999999999</v>
      </c>
      <c r="T296" s="25">
        <v>25192.7</v>
      </c>
      <c r="U296" s="25">
        <v>30896.799999999999</v>
      </c>
      <c r="V296" s="25">
        <v>33073.300000000003</v>
      </c>
      <c r="W296" s="25">
        <v>29979.1</v>
      </c>
      <c r="X296" s="25">
        <v>30175.5</v>
      </c>
      <c r="Y296" s="25">
        <v>36518.699999999997</v>
      </c>
      <c r="Z296" s="25">
        <v>28600.400000000001</v>
      </c>
      <c r="AA296" s="25">
        <v>32769.1</v>
      </c>
      <c r="AB296" s="25">
        <v>27123</v>
      </c>
      <c r="AC296" s="25">
        <v>23352.3</v>
      </c>
      <c r="AD296" s="25">
        <v>25991.1</v>
      </c>
      <c r="AE296" s="25">
        <v>19016.400000000001</v>
      </c>
      <c r="AF296" s="25">
        <v>23839.9</v>
      </c>
      <c r="AG296" s="25">
        <v>23227.1</v>
      </c>
      <c r="AH296" s="25">
        <v>27168.400000000001</v>
      </c>
      <c r="AI296" s="25">
        <v>23728.9</v>
      </c>
      <c r="AJ296" s="25">
        <v>22230.7</v>
      </c>
      <c r="AK296" s="25">
        <v>30578.3</v>
      </c>
      <c r="AL296" s="25">
        <v>20771.8</v>
      </c>
      <c r="AM296" s="25">
        <v>21563.3</v>
      </c>
      <c r="AN296" s="25">
        <v>36180</v>
      </c>
      <c r="AO296" s="25">
        <v>37456.300000000003</v>
      </c>
      <c r="AP296" s="25">
        <v>32626.799999999999</v>
      </c>
      <c r="AQ296" s="25">
        <v>28007.4</v>
      </c>
      <c r="AR296" s="25">
        <v>61155.5</v>
      </c>
      <c r="AS296" s="25">
        <v>73459.7</v>
      </c>
      <c r="AT296" s="25">
        <v>55026.1</v>
      </c>
      <c r="AU296" s="25">
        <v>59002.7</v>
      </c>
      <c r="AV296" s="25">
        <v>55148.5</v>
      </c>
      <c r="AW296" s="25">
        <v>95201.7</v>
      </c>
      <c r="AX296" s="25">
        <v>98889.4</v>
      </c>
      <c r="AY296" s="25">
        <v>194622.9</v>
      </c>
      <c r="AZ296" s="25">
        <v>163159.1</v>
      </c>
      <c r="BA296" s="25">
        <v>170060.4</v>
      </c>
      <c r="BB296" s="25">
        <v>162337.9</v>
      </c>
      <c r="BC296" s="25">
        <v>173299.1</v>
      </c>
      <c r="BD296" s="25">
        <v>156628.5</v>
      </c>
      <c r="BE296" s="25">
        <v>143640.20000000001</v>
      </c>
      <c r="BF296" s="25">
        <v>117236</v>
      </c>
      <c r="BG296" s="25">
        <v>118543.55</v>
      </c>
      <c r="BH296" s="25">
        <v>118812.2</v>
      </c>
      <c r="BI296" s="25">
        <v>109396.6</v>
      </c>
      <c r="BJ296" s="25">
        <v>93220.800000000003</v>
      </c>
      <c r="BK296" s="25">
        <v>126665.5</v>
      </c>
      <c r="BL296" s="25">
        <v>99477.5</v>
      </c>
      <c r="BM296" s="25">
        <v>114543.6</v>
      </c>
      <c r="BN296" s="25">
        <v>104359.6</v>
      </c>
      <c r="BO296" s="25">
        <v>83675.399999999994</v>
      </c>
      <c r="BP296" s="25">
        <v>84349.6</v>
      </c>
      <c r="BQ296" s="25">
        <v>74719.3</v>
      </c>
      <c r="BR296" s="25">
        <v>78731.399999999994</v>
      </c>
      <c r="BS296" s="25">
        <v>73752.7</v>
      </c>
      <c r="BT296" s="25">
        <v>70475.399999999994</v>
      </c>
      <c r="BU296" s="25">
        <v>78690.100000000006</v>
      </c>
      <c r="BV296" s="25">
        <v>75620.899999999994</v>
      </c>
      <c r="BW296" s="25">
        <v>58091.9</v>
      </c>
      <c r="BX296" s="25">
        <v>63276.6</v>
      </c>
      <c r="BY296" s="25">
        <v>72245.899999999994</v>
      </c>
      <c r="BZ296" s="25">
        <v>60521.3</v>
      </c>
      <c r="CA296" s="25">
        <v>78464.399999999994</v>
      </c>
      <c r="CB296" s="25">
        <v>69571.899999999994</v>
      </c>
      <c r="CC296" s="25">
        <v>71220.399999999994</v>
      </c>
      <c r="CD296" s="25">
        <v>76674.8</v>
      </c>
      <c r="CE296" s="25">
        <v>71129.5</v>
      </c>
      <c r="CF296" s="25">
        <v>62257.5</v>
      </c>
      <c r="CG296" s="25">
        <v>67868.7</v>
      </c>
      <c r="CH296" s="25">
        <v>71980.800000000003</v>
      </c>
      <c r="CI296" s="25">
        <v>74731.8</v>
      </c>
      <c r="CJ296" s="25">
        <v>80385.399999999994</v>
      </c>
      <c r="CK296" s="25">
        <v>77656.899999999994</v>
      </c>
      <c r="CL296" s="25">
        <v>57783.6</v>
      </c>
      <c r="CM296" s="25">
        <v>86476.2</v>
      </c>
      <c r="CN296" s="25">
        <v>77118.2</v>
      </c>
      <c r="CO296" s="25">
        <v>127235.3</v>
      </c>
      <c r="CP296" s="25">
        <v>129178</v>
      </c>
      <c r="CQ296" s="25">
        <v>148400.29999999999</v>
      </c>
      <c r="CR296" s="25">
        <v>152913.9</v>
      </c>
      <c r="CS296" s="25">
        <v>148956.29999999999</v>
      </c>
      <c r="CT296" s="25">
        <v>141178.9</v>
      </c>
      <c r="CU296" s="25">
        <v>145632.9</v>
      </c>
      <c r="CV296" s="25">
        <v>151960.4</v>
      </c>
      <c r="CW296" s="25">
        <v>145354.9</v>
      </c>
      <c r="CX296" s="25">
        <v>128489.8</v>
      </c>
      <c r="CY296" s="25">
        <v>122358.3</v>
      </c>
      <c r="CZ296" s="25">
        <v>136346.4</v>
      </c>
      <c r="DA296" s="25">
        <v>137442.29999999999</v>
      </c>
      <c r="DB296" s="25">
        <v>148621.20000000001</v>
      </c>
      <c r="DC296" s="25">
        <v>134300.29999999999</v>
      </c>
      <c r="DD296" s="25">
        <v>155708.9</v>
      </c>
      <c r="DE296" s="25">
        <v>149148.6</v>
      </c>
      <c r="DF296" s="25">
        <v>141630.70000000001</v>
      </c>
      <c r="DG296" s="25">
        <v>154718.39999999999</v>
      </c>
      <c r="DH296" s="25">
        <v>165375</v>
      </c>
      <c r="DI296" s="25">
        <v>133084.29999999999</v>
      </c>
      <c r="DJ296" s="25">
        <v>139143.70000000001</v>
      </c>
      <c r="DK296" s="25">
        <v>155073.60000000001</v>
      </c>
      <c r="DL296" s="25">
        <v>157836.20000000001</v>
      </c>
      <c r="DM296" s="25">
        <v>136209.79999999999</v>
      </c>
      <c r="DN296" s="25">
        <v>139141.9</v>
      </c>
      <c r="DO296" s="25">
        <v>154350.6</v>
      </c>
      <c r="DP296" s="25">
        <v>156457.1</v>
      </c>
      <c r="DQ296" s="25">
        <v>163957.20000000001</v>
      </c>
      <c r="DR296" s="25">
        <v>154348</v>
      </c>
      <c r="DS296" s="25">
        <v>182727.1</v>
      </c>
      <c r="DT296" s="25">
        <v>187888.3</v>
      </c>
      <c r="DU296" s="25">
        <v>190417.5</v>
      </c>
      <c r="DV296" s="25">
        <v>159717</v>
      </c>
      <c r="DW296" s="25">
        <v>182194.19999999998</v>
      </c>
      <c r="DX296" s="25">
        <v>148579.6</v>
      </c>
      <c r="DY296" s="25">
        <v>151455.1</v>
      </c>
      <c r="DZ296" s="25">
        <v>149862</v>
      </c>
      <c r="EA296" s="25">
        <v>171623.4</v>
      </c>
      <c r="EB296" s="25">
        <v>157592.5</v>
      </c>
      <c r="EC296" s="25">
        <v>166685.19999999998</v>
      </c>
      <c r="ED296" s="25">
        <v>158632.5</v>
      </c>
      <c r="EE296" s="25">
        <v>155486.9</v>
      </c>
      <c r="EF296" s="25">
        <v>164472.90000000002</v>
      </c>
      <c r="EG296" s="25">
        <v>149237.1</v>
      </c>
      <c r="EH296" s="25">
        <v>133852.19999999998</v>
      </c>
      <c r="EI296" s="25">
        <v>140258.30000000002</v>
      </c>
      <c r="EJ296" s="25">
        <v>145582.20000000001</v>
      </c>
      <c r="EK296" s="25">
        <v>169697.2</v>
      </c>
      <c r="EL296" s="25">
        <v>155381.4</v>
      </c>
      <c r="EM296" s="25">
        <v>143549.70000000001</v>
      </c>
      <c r="EN296" s="25">
        <v>154946.70000000001</v>
      </c>
      <c r="EO296" s="25">
        <v>139930.4</v>
      </c>
      <c r="EP296" s="25">
        <v>170468</v>
      </c>
      <c r="EQ296" s="25">
        <v>188891.2</v>
      </c>
      <c r="ER296" s="25">
        <v>172327.1</v>
      </c>
      <c r="ES296" s="25">
        <v>183085.3</v>
      </c>
      <c r="ET296" s="25">
        <v>149420.79999999999</v>
      </c>
      <c r="EU296" s="25">
        <v>156631.79999999999</v>
      </c>
      <c r="EV296" s="25">
        <v>156990.70000000001</v>
      </c>
      <c r="EW296" s="25">
        <v>136242</v>
      </c>
      <c r="EX296" s="25">
        <v>176192.2</v>
      </c>
      <c r="EY296" s="25">
        <v>168007.6</v>
      </c>
      <c r="EZ296" s="25">
        <v>158871.1</v>
      </c>
      <c r="FA296" s="25">
        <v>169725.6</v>
      </c>
      <c r="FB296" s="25">
        <v>161295.09700000001</v>
      </c>
      <c r="FC296" s="25">
        <v>193921.03099999999</v>
      </c>
      <c r="FD296" s="22">
        <v>170866.234</v>
      </c>
      <c r="FE296" s="22">
        <v>171441.027</v>
      </c>
      <c r="FF296" s="22">
        <v>156018.511</v>
      </c>
      <c r="FG296" s="22">
        <v>192006.07499999998</v>
      </c>
      <c r="FH296" s="22">
        <v>178326.86199999999</v>
      </c>
      <c r="FI296" s="22">
        <v>168905.03899999999</v>
      </c>
      <c r="FJ296" s="22">
        <v>197553.217</v>
      </c>
      <c r="FK296" s="22">
        <v>188994.728</v>
      </c>
      <c r="FL296" s="22">
        <v>170313.75499999998</v>
      </c>
      <c r="FM296" s="22">
        <v>173235.21100000001</v>
      </c>
      <c r="FN296" s="22">
        <v>184634.19</v>
      </c>
      <c r="FO296" s="22">
        <v>245668.245</v>
      </c>
      <c r="FP296" s="22">
        <v>264102.71000000002</v>
      </c>
      <c r="FQ296" s="22">
        <v>236785.42800000001</v>
      </c>
      <c r="FR296" s="22">
        <v>245838.08799999999</v>
      </c>
      <c r="FS296" s="22">
        <v>176315.91</v>
      </c>
      <c r="FT296" s="22">
        <v>167614.07200000001</v>
      </c>
      <c r="FU296" s="22">
        <v>162286.83500000002</v>
      </c>
      <c r="FV296" s="22">
        <v>168727.84699999998</v>
      </c>
      <c r="FW296" s="22">
        <v>163808.23500000002</v>
      </c>
      <c r="FX296" s="22">
        <v>182009.90600000002</v>
      </c>
      <c r="FY296" s="22">
        <v>155588.65899999999</v>
      </c>
      <c r="FZ296" s="22">
        <v>167176.48200000002</v>
      </c>
      <c r="GA296" s="22">
        <v>218587.283</v>
      </c>
      <c r="GB296" s="22">
        <v>184965.95600000001</v>
      </c>
      <c r="GC296" s="22">
        <v>200510.41899999999</v>
      </c>
      <c r="GD296" s="22">
        <v>155654.274</v>
      </c>
      <c r="GE296" s="22">
        <v>165895.26999999999</v>
      </c>
      <c r="GF296" s="22">
        <v>178627.52599999998</v>
      </c>
      <c r="GG296" s="22">
        <v>193800.796</v>
      </c>
      <c r="GH296" s="22">
        <v>203069.49600000001</v>
      </c>
      <c r="GI296" s="22">
        <v>200041.93899999998</v>
      </c>
      <c r="GJ296" s="22">
        <v>205224.81100000002</v>
      </c>
      <c r="GK296" s="28">
        <v>198690.12899999999</v>
      </c>
      <c r="GL296" s="28">
        <v>208762.92499999999</v>
      </c>
      <c r="GM296" s="28">
        <v>259225.13399999999</v>
      </c>
      <c r="GN296" s="28">
        <v>218817.11199999999</v>
      </c>
      <c r="GO296" s="28">
        <v>229166.4</v>
      </c>
      <c r="GP296" s="28">
        <v>237820.728</v>
      </c>
      <c r="GQ296" s="28">
        <v>230146.587</v>
      </c>
      <c r="GR296" s="28">
        <v>235417.66100000002</v>
      </c>
      <c r="GS296" s="28">
        <v>223942.758</v>
      </c>
      <c r="GT296" s="28">
        <v>246232.60399999999</v>
      </c>
      <c r="GU296" s="28">
        <v>241515.704</v>
      </c>
      <c r="GV296" s="28">
        <v>289177.022</v>
      </c>
      <c r="GW296" s="28">
        <v>262957.266</v>
      </c>
      <c r="GX296" s="28">
        <v>274944.25900000002</v>
      </c>
      <c r="GY296" s="28">
        <v>285322.712</v>
      </c>
      <c r="GZ296" s="28">
        <v>248941.27399999998</v>
      </c>
      <c r="HA296" s="28">
        <v>241107.17199999999</v>
      </c>
      <c r="HB296" s="28">
        <v>244775.755</v>
      </c>
      <c r="HC296" s="28">
        <v>243836.38699999999</v>
      </c>
      <c r="HD296" s="28">
        <v>230468.353</v>
      </c>
      <c r="HE296" s="28">
        <v>239533.212</v>
      </c>
      <c r="HF296" s="28">
        <v>245094.3</v>
      </c>
      <c r="HG296" s="28">
        <v>248001.098</v>
      </c>
      <c r="HH296" s="28">
        <v>259613.247</v>
      </c>
      <c r="HI296" s="22">
        <v>295765.978</v>
      </c>
      <c r="HJ296" s="22">
        <v>261407.14199999999</v>
      </c>
      <c r="HK296" s="22">
        <v>300033.27</v>
      </c>
      <c r="HL296" s="22">
        <v>294696.20699999999</v>
      </c>
      <c r="HM296" s="28">
        <v>294786.85800000001</v>
      </c>
      <c r="HN296" s="28">
        <v>307357.27</v>
      </c>
      <c r="HO296" s="28">
        <v>300300.5</v>
      </c>
      <c r="HP296" s="28">
        <v>278969.272</v>
      </c>
      <c r="HQ296" s="28">
        <v>293608.07699999999</v>
      </c>
      <c r="HR296" s="28">
        <v>341071.14800000004</v>
      </c>
      <c r="HS296" s="28">
        <v>293565.79100000003</v>
      </c>
      <c r="HT296" s="28">
        <v>429298.36200000002</v>
      </c>
      <c r="HU296" s="28">
        <v>385574.342</v>
      </c>
      <c r="HV296" s="28">
        <v>421981.89</v>
      </c>
      <c r="HW296" s="28">
        <v>489298.261</v>
      </c>
      <c r="HX296" s="28">
        <v>422427.15399999998</v>
      </c>
      <c r="HY296" s="28">
        <v>445410.90600000002</v>
      </c>
      <c r="HZ296" s="28">
        <v>445037.49099999998</v>
      </c>
    </row>
    <row r="297" spans="2:234" x14ac:dyDescent="0.25">
      <c r="B297" s="23" t="s">
        <v>517</v>
      </c>
      <c r="C297" s="46" t="s">
        <v>931</v>
      </c>
      <c r="D297" t="s">
        <v>517</v>
      </c>
      <c r="E297" s="24">
        <v>6</v>
      </c>
      <c r="F297" s="25">
        <v>19694.7</v>
      </c>
      <c r="G297" s="25">
        <v>20579.8</v>
      </c>
      <c r="H297" s="25">
        <v>21777.9</v>
      </c>
      <c r="I297" s="25">
        <v>21741.3</v>
      </c>
      <c r="J297" s="25">
        <v>23479.4</v>
      </c>
      <c r="K297" s="25">
        <v>23911.4</v>
      </c>
      <c r="L297" s="25">
        <v>24694.7</v>
      </c>
      <c r="M297" s="25">
        <v>26482.6</v>
      </c>
      <c r="N297" s="25">
        <v>22421.599999999999</v>
      </c>
      <c r="O297" s="25">
        <v>28757.8</v>
      </c>
      <c r="P297" s="25">
        <v>29023.200000000001</v>
      </c>
      <c r="Q297" s="25">
        <v>27738.1</v>
      </c>
      <c r="R297" s="25">
        <v>24940.7</v>
      </c>
      <c r="S297" s="25">
        <v>25869.8</v>
      </c>
      <c r="T297" s="25">
        <v>25175.200000000001</v>
      </c>
      <c r="U297" s="25">
        <v>30878.5</v>
      </c>
      <c r="V297" s="25">
        <v>33056.6</v>
      </c>
      <c r="W297" s="25">
        <v>29962.799999999999</v>
      </c>
      <c r="X297" s="25">
        <v>30159.4</v>
      </c>
      <c r="Y297" s="25">
        <v>36503.300000000003</v>
      </c>
      <c r="Z297" s="25">
        <v>28585.3</v>
      </c>
      <c r="AA297" s="25">
        <v>32757.7</v>
      </c>
      <c r="AB297" s="25">
        <v>27111.1</v>
      </c>
      <c r="AC297" s="25">
        <v>23339.5</v>
      </c>
      <c r="AD297" s="25">
        <v>25976.3</v>
      </c>
      <c r="AE297" s="25">
        <v>19004.400000000001</v>
      </c>
      <c r="AF297" s="25">
        <v>23828</v>
      </c>
      <c r="AG297" s="25">
        <v>23215.4</v>
      </c>
      <c r="AH297" s="25">
        <v>27156.9</v>
      </c>
      <c r="AI297" s="25">
        <v>23714.7</v>
      </c>
      <c r="AJ297" s="25">
        <v>22219.200000000001</v>
      </c>
      <c r="AK297" s="25">
        <v>30567.1</v>
      </c>
      <c r="AL297" s="25">
        <v>20755.599999999999</v>
      </c>
      <c r="AM297" s="25">
        <v>21551.8</v>
      </c>
      <c r="AN297" s="25">
        <v>36163.800000000003</v>
      </c>
      <c r="AO297" s="25">
        <v>37435.4</v>
      </c>
      <c r="AP297" s="25">
        <v>32624.3</v>
      </c>
      <c r="AQ297" s="25">
        <v>28007.4</v>
      </c>
      <c r="AR297" s="25">
        <v>61155.5</v>
      </c>
      <c r="AS297" s="25">
        <v>73447.899999999994</v>
      </c>
      <c r="AT297" s="25">
        <v>54994.2</v>
      </c>
      <c r="AU297" s="25">
        <v>58846.7</v>
      </c>
      <c r="AV297" s="25">
        <v>55131.1</v>
      </c>
      <c r="AW297" s="25">
        <v>95187.5</v>
      </c>
      <c r="AX297" s="25">
        <v>98875</v>
      </c>
      <c r="AY297" s="25">
        <v>194619.3</v>
      </c>
      <c r="AZ297" s="25">
        <v>163153</v>
      </c>
      <c r="BA297" s="25">
        <v>170046</v>
      </c>
      <c r="BB297" s="25">
        <v>162335.70000000001</v>
      </c>
      <c r="BC297" s="25">
        <v>173296.4</v>
      </c>
      <c r="BD297" s="25">
        <v>156626.6</v>
      </c>
      <c r="BE297" s="25">
        <v>143637.79999999999</v>
      </c>
      <c r="BF297" s="25">
        <v>117232.6</v>
      </c>
      <c r="BG297" s="25">
        <v>118541.15</v>
      </c>
      <c r="BH297" s="25">
        <v>118809.4</v>
      </c>
      <c r="BI297" s="25">
        <v>109394.2</v>
      </c>
      <c r="BJ297" s="25">
        <v>93218.5</v>
      </c>
      <c r="BK297" s="25">
        <v>126664.6</v>
      </c>
      <c r="BL297" s="25">
        <v>99476.6</v>
      </c>
      <c r="BM297" s="25">
        <v>114542.6</v>
      </c>
      <c r="BN297" s="25">
        <v>104359.6</v>
      </c>
      <c r="BO297" s="25">
        <v>83675.399999999994</v>
      </c>
      <c r="BP297" s="25">
        <v>84349.6</v>
      </c>
      <c r="BQ297" s="25">
        <v>74719.3</v>
      </c>
      <c r="BR297" s="25">
        <v>78731.399999999994</v>
      </c>
      <c r="BS297" s="25">
        <v>73752.100000000006</v>
      </c>
      <c r="BT297" s="25">
        <v>70475.399999999994</v>
      </c>
      <c r="BU297" s="25">
        <v>78690.100000000006</v>
      </c>
      <c r="BV297" s="25">
        <v>75620.899999999994</v>
      </c>
      <c r="BW297" s="25">
        <v>58091.9</v>
      </c>
      <c r="BX297" s="25">
        <v>63276.6</v>
      </c>
      <c r="BY297" s="25">
        <v>72245.899999999994</v>
      </c>
      <c r="BZ297" s="25">
        <v>60521.3</v>
      </c>
      <c r="CA297" s="25">
        <v>78464.399999999994</v>
      </c>
      <c r="CB297" s="25">
        <v>69571.899999999994</v>
      </c>
      <c r="CC297" s="25">
        <v>71220.399999999994</v>
      </c>
      <c r="CD297" s="25">
        <v>76674.8</v>
      </c>
      <c r="CE297" s="25">
        <v>71129.5</v>
      </c>
      <c r="CF297" s="25">
        <v>62257.5</v>
      </c>
      <c r="CG297" s="25">
        <v>67868.7</v>
      </c>
      <c r="CH297" s="25">
        <v>71980.800000000003</v>
      </c>
      <c r="CI297" s="25">
        <v>74731.8</v>
      </c>
      <c r="CJ297" s="25">
        <v>80385.399999999994</v>
      </c>
      <c r="CK297" s="25">
        <v>77656.899999999994</v>
      </c>
      <c r="CL297" s="25">
        <v>57783.6</v>
      </c>
      <c r="CM297" s="25">
        <v>86476.2</v>
      </c>
      <c r="CN297" s="25">
        <v>77072.2</v>
      </c>
      <c r="CO297" s="25">
        <v>127132.6</v>
      </c>
      <c r="CP297" s="25">
        <v>128953.5</v>
      </c>
      <c r="CQ297" s="25">
        <v>148242.9</v>
      </c>
      <c r="CR297" s="25">
        <v>152742.79999999999</v>
      </c>
      <c r="CS297" s="25">
        <v>148956.29999999999</v>
      </c>
      <c r="CT297" s="25">
        <v>141009.9</v>
      </c>
      <c r="CU297" s="25">
        <v>145277.9</v>
      </c>
      <c r="CV297" s="25">
        <v>151848.79999999999</v>
      </c>
      <c r="CW297" s="25">
        <v>145243.4</v>
      </c>
      <c r="CX297" s="25">
        <v>128115.6</v>
      </c>
      <c r="CY297" s="25">
        <v>121994.6</v>
      </c>
      <c r="CZ297" s="25">
        <v>136089.5</v>
      </c>
      <c r="DA297" s="25">
        <v>137180</v>
      </c>
      <c r="DB297" s="25">
        <v>148363.6</v>
      </c>
      <c r="DC297" s="25">
        <v>134213.79999999999</v>
      </c>
      <c r="DD297" s="25">
        <v>155623.9</v>
      </c>
      <c r="DE297" s="25">
        <v>149148.6</v>
      </c>
      <c r="DF297" s="25">
        <v>141516.70000000001</v>
      </c>
      <c r="DG297" s="25">
        <v>154338.5</v>
      </c>
      <c r="DH297" s="25">
        <v>164857.60000000001</v>
      </c>
      <c r="DI297" s="25">
        <v>132571.5</v>
      </c>
      <c r="DJ297" s="25">
        <v>132600.29999999999</v>
      </c>
      <c r="DK297" s="25">
        <v>152526.20000000001</v>
      </c>
      <c r="DL297" s="25">
        <v>155683.79999999999</v>
      </c>
      <c r="DM297" s="25">
        <v>132995</v>
      </c>
      <c r="DN297" s="25">
        <v>138746.1</v>
      </c>
      <c r="DO297" s="25">
        <v>154226.20000000001</v>
      </c>
      <c r="DP297" s="25">
        <v>156280</v>
      </c>
      <c r="DQ297" s="25">
        <v>163740.1</v>
      </c>
      <c r="DR297" s="25">
        <v>153497.5</v>
      </c>
      <c r="DS297" s="25">
        <v>181590.5</v>
      </c>
      <c r="DT297" s="25">
        <v>187382.39999999999</v>
      </c>
      <c r="DU297" s="25">
        <v>190016.4</v>
      </c>
      <c r="DV297" s="25">
        <v>158735.70000000001</v>
      </c>
      <c r="DW297" s="25">
        <v>181548.79999999999</v>
      </c>
      <c r="DX297" s="25">
        <v>147667.4</v>
      </c>
      <c r="DY297" s="25">
        <v>148625.1</v>
      </c>
      <c r="DZ297" s="25">
        <v>148641.70000000001</v>
      </c>
      <c r="EA297" s="25">
        <v>170312.4</v>
      </c>
      <c r="EB297" s="25">
        <v>154738.5</v>
      </c>
      <c r="EC297" s="25">
        <v>164818.4</v>
      </c>
      <c r="ED297" s="25">
        <v>155350.20000000001</v>
      </c>
      <c r="EE297" s="25">
        <v>152647.1</v>
      </c>
      <c r="EF297" s="25">
        <v>162763.20000000001</v>
      </c>
      <c r="EG297" s="25">
        <v>147510.20000000001</v>
      </c>
      <c r="EH297" s="25">
        <v>131512.9</v>
      </c>
      <c r="EI297" s="25">
        <v>136291.1</v>
      </c>
      <c r="EJ297" s="25">
        <v>142445</v>
      </c>
      <c r="EK297" s="25">
        <v>166179.79999999999</v>
      </c>
      <c r="EL297" s="25">
        <v>152906.1</v>
      </c>
      <c r="EM297" s="25">
        <v>140348.9</v>
      </c>
      <c r="EN297" s="25">
        <v>150441.5</v>
      </c>
      <c r="EO297" s="25">
        <v>134611.29999999999</v>
      </c>
      <c r="EP297" s="25">
        <v>163493.1</v>
      </c>
      <c r="EQ297" s="25">
        <v>179763.4</v>
      </c>
      <c r="ER297" s="25">
        <v>163454.20000000001</v>
      </c>
      <c r="ES297" s="25">
        <v>173639.3</v>
      </c>
      <c r="ET297" s="25">
        <v>141137.20000000001</v>
      </c>
      <c r="EU297" s="25">
        <v>152069.29999999999</v>
      </c>
      <c r="EV297" s="25">
        <v>151357.20000000001</v>
      </c>
      <c r="EW297" s="25">
        <v>129845.6</v>
      </c>
      <c r="EX297" s="25">
        <v>170746.7</v>
      </c>
      <c r="EY297" s="25">
        <v>162988.20000000001</v>
      </c>
      <c r="EZ297" s="25">
        <v>154315</v>
      </c>
      <c r="FA297" s="25">
        <v>165602.79999999999</v>
      </c>
      <c r="FB297" s="25">
        <v>157617.28</v>
      </c>
      <c r="FC297" s="25">
        <v>190114.318</v>
      </c>
      <c r="FD297" s="22">
        <v>168986.416</v>
      </c>
      <c r="FE297" s="22">
        <v>167220.27100000001</v>
      </c>
      <c r="FF297" s="22">
        <v>151995.77100000001</v>
      </c>
      <c r="FG297" s="22">
        <v>188491.14199999999</v>
      </c>
      <c r="FH297" s="22">
        <v>176813.46299999999</v>
      </c>
      <c r="FI297" s="22">
        <v>166072.70499999999</v>
      </c>
      <c r="FJ297" s="22">
        <v>194230.10800000001</v>
      </c>
      <c r="FK297" s="22">
        <v>186462.962</v>
      </c>
      <c r="FL297" s="22">
        <v>169135.32199999999</v>
      </c>
      <c r="FM297" s="22">
        <v>167204.48800000001</v>
      </c>
      <c r="FN297" s="22">
        <v>180036.67499999999</v>
      </c>
      <c r="FO297" s="22">
        <v>182227.67199999999</v>
      </c>
      <c r="FP297" s="22">
        <v>203770.959</v>
      </c>
      <c r="FQ297" s="22">
        <v>176433.61300000001</v>
      </c>
      <c r="FR297" s="22">
        <v>192816.82</v>
      </c>
      <c r="FS297" s="22">
        <v>174837.77</v>
      </c>
      <c r="FT297" s="22">
        <v>166167.73300000001</v>
      </c>
      <c r="FU297" s="22">
        <v>160413.07500000001</v>
      </c>
      <c r="FV297" s="22">
        <v>167025.80799999999</v>
      </c>
      <c r="FW297" s="22">
        <v>162251.97</v>
      </c>
      <c r="FX297" s="22">
        <v>180708.217</v>
      </c>
      <c r="FY297" s="22">
        <v>154398.89799999999</v>
      </c>
      <c r="FZ297" s="22">
        <v>165687.804</v>
      </c>
      <c r="GA297" s="22">
        <v>217404.459</v>
      </c>
      <c r="GB297" s="22">
        <v>182885.027</v>
      </c>
      <c r="GC297" s="22">
        <v>198594.73199999999</v>
      </c>
      <c r="GD297" s="22">
        <v>153577.13500000001</v>
      </c>
      <c r="GE297" s="22">
        <v>163739.30499999999</v>
      </c>
      <c r="GF297" s="22">
        <v>176564.783</v>
      </c>
      <c r="GG297" s="22">
        <v>191013.73</v>
      </c>
      <c r="GH297" s="22">
        <v>199570.255</v>
      </c>
      <c r="GI297" s="22">
        <v>196349.84299999999</v>
      </c>
      <c r="GJ297" s="22">
        <v>200792.48300000001</v>
      </c>
      <c r="GK297" s="28">
        <v>193622.62</v>
      </c>
      <c r="GL297" s="28">
        <v>203102.791</v>
      </c>
      <c r="GM297" s="28">
        <v>251915.47399999999</v>
      </c>
      <c r="GN297" s="28">
        <v>212766.94899999999</v>
      </c>
      <c r="GO297" s="28">
        <v>223914.77499999999</v>
      </c>
      <c r="GP297" s="28">
        <v>232189.101</v>
      </c>
      <c r="GQ297" s="28">
        <v>226837.62599999999</v>
      </c>
      <c r="GR297" s="28">
        <v>230420.36600000001</v>
      </c>
      <c r="GS297" s="28">
        <v>212995.57399999999</v>
      </c>
      <c r="GT297" s="28">
        <v>237743.71400000001</v>
      </c>
      <c r="GU297" s="28">
        <v>233198.35</v>
      </c>
      <c r="GV297" s="28">
        <v>278752.56099999999</v>
      </c>
      <c r="GW297" s="28">
        <v>257838.28899999999</v>
      </c>
      <c r="GX297" s="28">
        <v>261756.63500000001</v>
      </c>
      <c r="GY297" s="28">
        <v>279774.179</v>
      </c>
      <c r="GZ297" s="28">
        <v>238067.49</v>
      </c>
      <c r="HA297" s="28">
        <v>231454.12299999999</v>
      </c>
      <c r="HB297" s="28">
        <v>235240.549</v>
      </c>
      <c r="HC297" s="28">
        <v>235526.079</v>
      </c>
      <c r="HD297" s="28">
        <v>218167.91</v>
      </c>
      <c r="HE297" s="28">
        <v>228952.49799999999</v>
      </c>
      <c r="HF297" s="28">
        <v>237675.02799999999</v>
      </c>
      <c r="HG297" s="28">
        <v>237005.37700000001</v>
      </c>
      <c r="HH297" s="28">
        <v>247958.13500000001</v>
      </c>
      <c r="HI297" s="22">
        <v>288919.89600000001</v>
      </c>
      <c r="HJ297" s="22">
        <v>254636.22099999999</v>
      </c>
      <c r="HK297" s="22">
        <v>284601.89600000001</v>
      </c>
      <c r="HL297" s="22">
        <v>283921.51299999998</v>
      </c>
      <c r="HM297" s="28">
        <v>284573.10499999998</v>
      </c>
      <c r="HN297" s="28">
        <v>297476.348</v>
      </c>
      <c r="HO297" s="28">
        <v>287060.81300000002</v>
      </c>
      <c r="HP297" s="28">
        <v>262550.66700000002</v>
      </c>
      <c r="HQ297" s="28">
        <v>277155.21299999999</v>
      </c>
      <c r="HR297" s="28">
        <v>321324.36700000003</v>
      </c>
      <c r="HS297" s="28">
        <v>277433.79100000003</v>
      </c>
      <c r="HT297" s="28">
        <v>411519.641</v>
      </c>
      <c r="HU297" s="28">
        <v>385574.342</v>
      </c>
      <c r="HV297" s="28">
        <v>421981.89</v>
      </c>
      <c r="HW297" s="28">
        <v>489298.261</v>
      </c>
      <c r="HX297" s="28">
        <v>422427.15399999998</v>
      </c>
      <c r="HY297" s="28">
        <v>445410.90600000002</v>
      </c>
      <c r="HZ297" s="28">
        <v>445037.49099999998</v>
      </c>
    </row>
    <row r="298" spans="2:234" x14ac:dyDescent="0.25">
      <c r="B298" s="23" t="s">
        <v>518</v>
      </c>
      <c r="C298" s="44" t="s">
        <v>932</v>
      </c>
      <c r="D298" t="s">
        <v>518</v>
      </c>
      <c r="E298" s="24">
        <v>6</v>
      </c>
      <c r="F298" s="25">
        <v>19694.7</v>
      </c>
      <c r="G298" s="25">
        <v>20579.8</v>
      </c>
      <c r="H298" s="25">
        <v>21777.9</v>
      </c>
      <c r="I298" s="25">
        <v>21741.3</v>
      </c>
      <c r="J298" s="25">
        <v>23479.4</v>
      </c>
      <c r="K298" s="25">
        <v>23911.4</v>
      </c>
      <c r="L298" s="25">
        <v>24694.7</v>
      </c>
      <c r="M298" s="25">
        <v>26482.6</v>
      </c>
      <c r="N298" s="25">
        <v>22421.599999999999</v>
      </c>
      <c r="O298" s="25">
        <v>28757.8</v>
      </c>
      <c r="P298" s="25">
        <v>29023.200000000001</v>
      </c>
      <c r="Q298" s="25">
        <v>27738.1</v>
      </c>
      <c r="R298" s="25">
        <v>24940.7</v>
      </c>
      <c r="S298" s="25">
        <v>25869.8</v>
      </c>
      <c r="T298" s="25">
        <v>25175.200000000001</v>
      </c>
      <c r="U298" s="25">
        <v>30878.5</v>
      </c>
      <c r="V298" s="25">
        <v>33056.6</v>
      </c>
      <c r="W298" s="25">
        <v>29962.799999999999</v>
      </c>
      <c r="X298" s="25">
        <v>30159.4</v>
      </c>
      <c r="Y298" s="25">
        <v>36503.300000000003</v>
      </c>
      <c r="Z298" s="25">
        <v>28585.3</v>
      </c>
      <c r="AA298" s="25">
        <v>32757.7</v>
      </c>
      <c r="AB298" s="25">
        <v>27111.1</v>
      </c>
      <c r="AC298" s="25">
        <v>23339.5</v>
      </c>
      <c r="AD298" s="25">
        <v>25976.3</v>
      </c>
      <c r="AE298" s="25">
        <v>19004.400000000001</v>
      </c>
      <c r="AF298" s="25">
        <v>23828</v>
      </c>
      <c r="AG298" s="25">
        <v>23215.4</v>
      </c>
      <c r="AH298" s="25">
        <v>27156.9</v>
      </c>
      <c r="AI298" s="25">
        <v>23714.7</v>
      </c>
      <c r="AJ298" s="25">
        <v>22219.200000000001</v>
      </c>
      <c r="AK298" s="25">
        <v>30567.1</v>
      </c>
      <c r="AL298" s="25">
        <v>20755.599999999999</v>
      </c>
      <c r="AM298" s="25">
        <v>21551.8</v>
      </c>
      <c r="AN298" s="25">
        <v>36163.800000000003</v>
      </c>
      <c r="AO298" s="25">
        <v>37435.4</v>
      </c>
      <c r="AP298" s="25">
        <v>32624.3</v>
      </c>
      <c r="AQ298" s="25">
        <v>28007.4</v>
      </c>
      <c r="AR298" s="25">
        <v>61155.5</v>
      </c>
      <c r="AS298" s="25">
        <v>73447.899999999994</v>
      </c>
      <c r="AT298" s="25">
        <v>54994.2</v>
      </c>
      <c r="AU298" s="25">
        <v>58846.7</v>
      </c>
      <c r="AV298" s="25">
        <v>55131.1</v>
      </c>
      <c r="AW298" s="25">
        <v>95187.5</v>
      </c>
      <c r="AX298" s="25">
        <v>98875</v>
      </c>
      <c r="AY298" s="25">
        <v>194619.3</v>
      </c>
      <c r="AZ298" s="25">
        <v>163153</v>
      </c>
      <c r="BA298" s="25">
        <v>170046</v>
      </c>
      <c r="BB298" s="25">
        <v>162335.70000000001</v>
      </c>
      <c r="BC298" s="25">
        <v>173296.4</v>
      </c>
      <c r="BD298" s="25">
        <v>156626.6</v>
      </c>
      <c r="BE298" s="25">
        <v>143637.79999999999</v>
      </c>
      <c r="BF298" s="25">
        <v>117232.6</v>
      </c>
      <c r="BG298" s="25">
        <v>118541.15</v>
      </c>
      <c r="BH298" s="25">
        <v>118809.4</v>
      </c>
      <c r="BI298" s="25">
        <v>109394.2</v>
      </c>
      <c r="BJ298" s="25">
        <v>93218.5</v>
      </c>
      <c r="BK298" s="25">
        <v>126664.6</v>
      </c>
      <c r="BL298" s="25">
        <v>99476.6</v>
      </c>
      <c r="BM298" s="25">
        <v>114542.6</v>
      </c>
      <c r="BN298" s="25">
        <v>104359.6</v>
      </c>
      <c r="BO298" s="25">
        <v>83675.399999999994</v>
      </c>
      <c r="BP298" s="25">
        <v>84349.6</v>
      </c>
      <c r="BQ298" s="25">
        <v>74719.3</v>
      </c>
      <c r="BR298" s="25">
        <v>78731.399999999994</v>
      </c>
      <c r="BS298" s="25">
        <v>73752.100000000006</v>
      </c>
      <c r="BT298" s="25">
        <v>70475.399999999994</v>
      </c>
      <c r="BU298" s="25">
        <v>78690.100000000006</v>
      </c>
      <c r="BV298" s="25">
        <v>75620.899999999994</v>
      </c>
      <c r="BW298" s="25">
        <v>58091.9</v>
      </c>
      <c r="BX298" s="25">
        <v>63276.6</v>
      </c>
      <c r="BY298" s="25">
        <v>72245.899999999994</v>
      </c>
      <c r="BZ298" s="25">
        <v>60521.3</v>
      </c>
      <c r="CA298" s="25">
        <v>78464.399999999994</v>
      </c>
      <c r="CB298" s="25">
        <v>69571.899999999994</v>
      </c>
      <c r="CC298" s="25">
        <v>71220.399999999994</v>
      </c>
      <c r="CD298" s="25">
        <v>76674.8</v>
      </c>
      <c r="CE298" s="25">
        <v>71129.5</v>
      </c>
      <c r="CF298" s="25">
        <v>62257.5</v>
      </c>
      <c r="CG298" s="25">
        <v>67868.7</v>
      </c>
      <c r="CH298" s="25">
        <v>71980.800000000003</v>
      </c>
      <c r="CI298" s="25">
        <v>74731.8</v>
      </c>
      <c r="CJ298" s="25">
        <v>80385.399999999994</v>
      </c>
      <c r="CK298" s="25">
        <v>77656.899999999994</v>
      </c>
      <c r="CL298" s="25">
        <v>57783.6</v>
      </c>
      <c r="CM298" s="25">
        <v>86476.2</v>
      </c>
      <c r="CN298" s="25">
        <v>77072.2</v>
      </c>
      <c r="CO298" s="25">
        <v>127132.6</v>
      </c>
      <c r="CP298" s="25">
        <v>128953.5</v>
      </c>
      <c r="CQ298" s="25">
        <v>148242.9</v>
      </c>
      <c r="CR298" s="25">
        <v>152742.79999999999</v>
      </c>
      <c r="CS298" s="25">
        <v>148956.29999999999</v>
      </c>
      <c r="CT298" s="25">
        <v>141009.9</v>
      </c>
      <c r="CU298" s="25">
        <v>145277.9</v>
      </c>
      <c r="CV298" s="25">
        <v>151848.79999999999</v>
      </c>
      <c r="CW298" s="25">
        <v>145243.4</v>
      </c>
      <c r="CX298" s="25">
        <v>128115.6</v>
      </c>
      <c r="CY298" s="25">
        <v>121994.6</v>
      </c>
      <c r="CZ298" s="25">
        <v>136089.5</v>
      </c>
      <c r="DA298" s="25">
        <v>137180</v>
      </c>
      <c r="DB298" s="25">
        <v>148363.6</v>
      </c>
      <c r="DC298" s="25">
        <v>134213.79999999999</v>
      </c>
      <c r="DD298" s="25">
        <v>155623.9</v>
      </c>
      <c r="DE298" s="25">
        <v>149148.6</v>
      </c>
      <c r="DF298" s="25">
        <v>141516.70000000001</v>
      </c>
      <c r="DG298" s="25">
        <v>154338.5</v>
      </c>
      <c r="DH298" s="25">
        <v>164857.60000000001</v>
      </c>
      <c r="DI298" s="25">
        <v>132571.5</v>
      </c>
      <c r="DJ298" s="25">
        <v>132600.29999999999</v>
      </c>
      <c r="DK298" s="25">
        <v>152526.20000000001</v>
      </c>
      <c r="DL298" s="25">
        <v>155683.79999999999</v>
      </c>
      <c r="DM298" s="25">
        <v>132995</v>
      </c>
      <c r="DN298" s="25">
        <v>138746.1</v>
      </c>
      <c r="DO298" s="25">
        <v>154226.20000000001</v>
      </c>
      <c r="DP298" s="25">
        <v>156280</v>
      </c>
      <c r="DQ298" s="25">
        <v>163740.1</v>
      </c>
      <c r="DR298" s="25">
        <v>153497.5</v>
      </c>
      <c r="DS298" s="25">
        <v>181590.5</v>
      </c>
      <c r="DT298" s="25">
        <v>187382.39999999999</v>
      </c>
      <c r="DU298" s="25">
        <v>190016.4</v>
      </c>
      <c r="DV298" s="25">
        <v>158735.70000000001</v>
      </c>
      <c r="DW298" s="25">
        <v>181548.79999999999</v>
      </c>
      <c r="DX298" s="25">
        <v>147667.4</v>
      </c>
      <c r="DY298" s="25">
        <v>148625.1</v>
      </c>
      <c r="DZ298" s="25">
        <v>148641.70000000001</v>
      </c>
      <c r="EA298" s="25">
        <v>170312.4</v>
      </c>
      <c r="EB298" s="25">
        <v>154738.5</v>
      </c>
      <c r="EC298" s="25">
        <v>164818.4</v>
      </c>
      <c r="ED298" s="25">
        <v>155350.20000000001</v>
      </c>
      <c r="EE298" s="25">
        <v>152647.1</v>
      </c>
      <c r="EF298" s="25">
        <v>162763.20000000001</v>
      </c>
      <c r="EG298" s="25">
        <v>147510.20000000001</v>
      </c>
      <c r="EH298" s="25">
        <v>131512.9</v>
      </c>
      <c r="EI298" s="25">
        <v>136291.1</v>
      </c>
      <c r="EJ298" s="25">
        <v>142445</v>
      </c>
      <c r="EK298" s="25">
        <v>166179.79999999999</v>
      </c>
      <c r="EL298" s="25">
        <v>152906.1</v>
      </c>
      <c r="EM298" s="25">
        <v>140348.9</v>
      </c>
      <c r="EN298" s="25">
        <v>150441.5</v>
      </c>
      <c r="EO298" s="25">
        <v>134611.29999999999</v>
      </c>
      <c r="EP298" s="25">
        <v>163493.1</v>
      </c>
      <c r="EQ298" s="25">
        <v>179763.4</v>
      </c>
      <c r="ER298" s="25">
        <v>163454.20000000001</v>
      </c>
      <c r="ES298" s="25">
        <v>173639.3</v>
      </c>
      <c r="ET298" s="25">
        <v>141137.20000000001</v>
      </c>
      <c r="EU298" s="25">
        <v>152069.29999999999</v>
      </c>
      <c r="EV298" s="25">
        <v>151357.20000000001</v>
      </c>
      <c r="EW298" s="25">
        <v>129845.6</v>
      </c>
      <c r="EX298" s="25">
        <v>170746.7</v>
      </c>
      <c r="EY298" s="25">
        <v>162988.20000000001</v>
      </c>
      <c r="EZ298" s="25">
        <v>154315</v>
      </c>
      <c r="FA298" s="25">
        <v>165602.79999999999</v>
      </c>
      <c r="FB298" s="25">
        <v>157617.28</v>
      </c>
      <c r="FC298" s="25">
        <v>190114.318</v>
      </c>
      <c r="FD298" s="22">
        <v>168986.416</v>
      </c>
      <c r="FE298" s="22">
        <v>167220.27100000001</v>
      </c>
      <c r="FF298" s="22">
        <v>151995.77100000001</v>
      </c>
      <c r="FG298" s="22">
        <v>188491.14199999999</v>
      </c>
      <c r="FH298" s="22">
        <v>176813.46299999999</v>
      </c>
      <c r="FI298" s="22">
        <v>166072.70499999999</v>
      </c>
      <c r="FJ298" s="22">
        <v>194230.10800000001</v>
      </c>
      <c r="FK298" s="22">
        <v>186462.962</v>
      </c>
      <c r="FL298" s="22">
        <v>169135.32199999999</v>
      </c>
      <c r="FM298" s="22">
        <v>167204.48800000001</v>
      </c>
      <c r="FN298" s="22">
        <v>180036.67499999999</v>
      </c>
      <c r="FO298" s="22">
        <v>182227.67199999999</v>
      </c>
      <c r="FP298" s="22">
        <v>203770.959</v>
      </c>
      <c r="FQ298" s="22">
        <v>176433.61300000001</v>
      </c>
      <c r="FR298" s="22">
        <v>192816.82</v>
      </c>
      <c r="FS298" s="22">
        <v>174837.77</v>
      </c>
      <c r="FT298" s="22">
        <v>166167.73300000001</v>
      </c>
      <c r="FU298" s="22">
        <v>160413.07500000001</v>
      </c>
      <c r="FV298" s="22">
        <v>167025.80799999999</v>
      </c>
      <c r="FW298" s="22">
        <v>162251.97</v>
      </c>
      <c r="FX298" s="22">
        <v>180708.217</v>
      </c>
      <c r="FY298" s="22">
        <v>154398.89799999999</v>
      </c>
      <c r="FZ298" s="22">
        <v>165687.804</v>
      </c>
      <c r="GA298" s="22">
        <v>217404.459</v>
      </c>
      <c r="GB298" s="22">
        <v>182885.027</v>
      </c>
      <c r="GC298" s="22">
        <v>198594.73199999999</v>
      </c>
      <c r="GD298" s="22">
        <v>153577.13500000001</v>
      </c>
      <c r="GE298" s="22">
        <v>163739.30499999999</v>
      </c>
      <c r="GF298" s="22">
        <v>176564.783</v>
      </c>
      <c r="GG298" s="22">
        <v>191013.73</v>
      </c>
      <c r="GH298" s="22">
        <v>199570.255</v>
      </c>
      <c r="GI298" s="22">
        <v>196349.84299999999</v>
      </c>
      <c r="GJ298" s="22">
        <v>200792.48300000001</v>
      </c>
      <c r="GK298" s="28">
        <v>193622.62</v>
      </c>
      <c r="GL298" s="28">
        <v>203102.791</v>
      </c>
      <c r="GM298" s="28">
        <v>251915.47399999999</v>
      </c>
      <c r="GN298" s="28">
        <v>212766.94899999999</v>
      </c>
      <c r="GO298" s="28">
        <v>223914.77499999999</v>
      </c>
      <c r="GP298" s="28">
        <v>232189.101</v>
      </c>
      <c r="GQ298" s="28">
        <v>226837.62599999999</v>
      </c>
      <c r="GR298" s="28">
        <v>230420.36600000001</v>
      </c>
      <c r="GS298" s="28">
        <v>212995.57399999999</v>
      </c>
      <c r="GT298" s="28">
        <v>237743.71400000001</v>
      </c>
      <c r="GU298" s="28">
        <v>233198.35</v>
      </c>
      <c r="GV298" s="28">
        <v>278752.56099999999</v>
      </c>
      <c r="GW298" s="28">
        <v>257838.28899999999</v>
      </c>
      <c r="GX298" s="28">
        <v>261756.63500000001</v>
      </c>
      <c r="GY298" s="28">
        <v>279774.179</v>
      </c>
      <c r="GZ298" s="28">
        <v>238067.49</v>
      </c>
      <c r="HA298" s="28">
        <v>231454.12299999999</v>
      </c>
      <c r="HB298" s="28">
        <v>235240.549</v>
      </c>
      <c r="HC298" s="28">
        <v>235526.079</v>
      </c>
      <c r="HD298" s="28">
        <v>218167.91</v>
      </c>
      <c r="HE298" s="28">
        <v>228952.49799999999</v>
      </c>
      <c r="HF298" s="28">
        <v>237675.02799999999</v>
      </c>
      <c r="HG298" s="28">
        <v>237005.37700000001</v>
      </c>
      <c r="HH298" s="28">
        <v>247958.13500000001</v>
      </c>
      <c r="HI298" s="22">
        <v>288919.89600000001</v>
      </c>
      <c r="HJ298" s="22">
        <v>254636.22099999999</v>
      </c>
      <c r="HK298" s="22">
        <v>284601.89600000001</v>
      </c>
      <c r="HL298" s="22">
        <v>283921.51299999998</v>
      </c>
      <c r="HM298" s="28">
        <v>284573.10499999998</v>
      </c>
      <c r="HN298" s="28">
        <v>297476.348</v>
      </c>
      <c r="HO298" s="28">
        <v>287060.81300000002</v>
      </c>
      <c r="HP298" s="28">
        <v>262550.66700000002</v>
      </c>
      <c r="HQ298" s="28">
        <v>277155.21299999999</v>
      </c>
      <c r="HR298" s="28">
        <v>321324.36700000003</v>
      </c>
      <c r="HS298" s="28">
        <v>277433.79100000003</v>
      </c>
      <c r="HT298" s="28">
        <v>411519.641</v>
      </c>
      <c r="HU298" s="28">
        <v>385574.342</v>
      </c>
      <c r="HV298" s="28">
        <v>421981.89</v>
      </c>
      <c r="HW298" s="28">
        <v>489298.261</v>
      </c>
      <c r="HX298" s="28">
        <v>422427.15399999998</v>
      </c>
      <c r="HY298" s="28">
        <v>445410.90600000002</v>
      </c>
      <c r="HZ298" s="28">
        <v>445037.49099999998</v>
      </c>
    </row>
    <row r="299" spans="2:234" x14ac:dyDescent="0.25">
      <c r="B299" s="23" t="s">
        <v>519</v>
      </c>
      <c r="C299" s="43" t="s">
        <v>980</v>
      </c>
      <c r="D299" t="s">
        <v>519</v>
      </c>
      <c r="E299" s="24">
        <v>6</v>
      </c>
      <c r="F299" s="25">
        <v>19694.7</v>
      </c>
      <c r="G299" s="25">
        <v>20579.8</v>
      </c>
      <c r="H299" s="25">
        <v>21777.9</v>
      </c>
      <c r="I299" s="25">
        <v>21741.3</v>
      </c>
      <c r="J299" s="25">
        <v>23479.4</v>
      </c>
      <c r="K299" s="25">
        <v>23911.4</v>
      </c>
      <c r="L299" s="25">
        <v>24694.7</v>
      </c>
      <c r="M299" s="25">
        <v>26482.6</v>
      </c>
      <c r="N299" s="25">
        <v>22421.599999999999</v>
      </c>
      <c r="O299" s="25">
        <v>28757.8</v>
      </c>
      <c r="P299" s="25">
        <v>29023.200000000001</v>
      </c>
      <c r="Q299" s="25">
        <v>27738.1</v>
      </c>
      <c r="R299" s="25">
        <v>24940.7</v>
      </c>
      <c r="S299" s="25">
        <v>25869.8</v>
      </c>
      <c r="T299" s="25">
        <v>25175.200000000001</v>
      </c>
      <c r="U299" s="25">
        <v>30878.5</v>
      </c>
      <c r="V299" s="25">
        <v>33056.6</v>
      </c>
      <c r="W299" s="25">
        <v>29962.799999999999</v>
      </c>
      <c r="X299" s="25">
        <v>30159.4</v>
      </c>
      <c r="Y299" s="25">
        <v>36503.300000000003</v>
      </c>
      <c r="Z299" s="25">
        <v>28585.3</v>
      </c>
      <c r="AA299" s="25">
        <v>32757.7</v>
      </c>
      <c r="AB299" s="25">
        <v>27111.1</v>
      </c>
      <c r="AC299" s="25">
        <v>23339.5</v>
      </c>
      <c r="AD299" s="25">
        <v>25976.3</v>
      </c>
      <c r="AE299" s="25">
        <v>19004.400000000001</v>
      </c>
      <c r="AF299" s="25">
        <v>23828</v>
      </c>
      <c r="AG299" s="25">
        <v>23215.4</v>
      </c>
      <c r="AH299" s="25">
        <v>27156.9</v>
      </c>
      <c r="AI299" s="25">
        <v>23714.7</v>
      </c>
      <c r="AJ299" s="25">
        <v>22219.200000000001</v>
      </c>
      <c r="AK299" s="25">
        <v>30567.1</v>
      </c>
      <c r="AL299" s="25">
        <v>20755.599999999999</v>
      </c>
      <c r="AM299" s="25">
        <v>21551.8</v>
      </c>
      <c r="AN299" s="25">
        <v>36163.800000000003</v>
      </c>
      <c r="AO299" s="25">
        <v>37435.4</v>
      </c>
      <c r="AP299" s="25">
        <v>32624.3</v>
      </c>
      <c r="AQ299" s="25">
        <v>28007.4</v>
      </c>
      <c r="AR299" s="25">
        <v>61155.5</v>
      </c>
      <c r="AS299" s="25">
        <v>73447.899999999994</v>
      </c>
      <c r="AT299" s="25">
        <v>54994.2</v>
      </c>
      <c r="AU299" s="25">
        <v>58846.7</v>
      </c>
      <c r="AV299" s="25">
        <v>55131.1</v>
      </c>
      <c r="AW299" s="25">
        <v>95187.5</v>
      </c>
      <c r="AX299" s="25">
        <v>98875</v>
      </c>
      <c r="AY299" s="25">
        <v>194619.3</v>
      </c>
      <c r="AZ299" s="25">
        <v>163153</v>
      </c>
      <c r="BA299" s="25">
        <v>170046</v>
      </c>
      <c r="BB299" s="25">
        <v>162335.70000000001</v>
      </c>
      <c r="BC299" s="25">
        <v>173296.4</v>
      </c>
      <c r="BD299" s="25">
        <v>156626.6</v>
      </c>
      <c r="BE299" s="25">
        <v>143637.79999999999</v>
      </c>
      <c r="BF299" s="25">
        <v>117232.6</v>
      </c>
      <c r="BG299" s="25">
        <v>118541.15</v>
      </c>
      <c r="BH299" s="25">
        <v>118809.4</v>
      </c>
      <c r="BI299" s="25">
        <v>109394.2</v>
      </c>
      <c r="BJ299" s="25">
        <v>93218.5</v>
      </c>
      <c r="BK299" s="25">
        <v>126664.6</v>
      </c>
      <c r="BL299" s="25">
        <v>99476.6</v>
      </c>
      <c r="BM299" s="25">
        <v>114542.6</v>
      </c>
      <c r="BN299" s="25">
        <v>104359.6</v>
      </c>
      <c r="BO299" s="25">
        <v>83675.399999999994</v>
      </c>
      <c r="BP299" s="25">
        <v>84349.6</v>
      </c>
      <c r="BQ299" s="25">
        <v>74719.3</v>
      </c>
      <c r="BR299" s="25">
        <v>78731.399999999994</v>
      </c>
      <c r="BS299" s="25">
        <v>73752.100000000006</v>
      </c>
      <c r="BT299" s="25">
        <v>70475.399999999994</v>
      </c>
      <c r="BU299" s="25">
        <v>78690.100000000006</v>
      </c>
      <c r="BV299" s="25">
        <v>75620.899999999994</v>
      </c>
      <c r="BW299" s="25">
        <v>58091.9</v>
      </c>
      <c r="BX299" s="25">
        <v>63276.6</v>
      </c>
      <c r="BY299" s="25">
        <v>72245.899999999994</v>
      </c>
      <c r="BZ299" s="25">
        <v>60521.3</v>
      </c>
      <c r="CA299" s="25">
        <v>78464.399999999994</v>
      </c>
      <c r="CB299" s="25">
        <v>69571.899999999994</v>
      </c>
      <c r="CC299" s="25">
        <v>71220.399999999994</v>
      </c>
      <c r="CD299" s="25">
        <v>76674.8</v>
      </c>
      <c r="CE299" s="25">
        <v>71129.5</v>
      </c>
      <c r="CF299" s="25">
        <v>62257.5</v>
      </c>
      <c r="CG299" s="25">
        <v>67868.7</v>
      </c>
      <c r="CH299" s="25">
        <v>71980.800000000003</v>
      </c>
      <c r="CI299" s="25">
        <v>74731.8</v>
      </c>
      <c r="CJ299" s="25">
        <v>80385.399999999994</v>
      </c>
      <c r="CK299" s="25">
        <v>77656.899999999994</v>
      </c>
      <c r="CL299" s="25">
        <v>57783.6</v>
      </c>
      <c r="CM299" s="25">
        <v>86476.2</v>
      </c>
      <c r="CN299" s="25">
        <v>77072.2</v>
      </c>
      <c r="CO299" s="25">
        <v>127132.6</v>
      </c>
      <c r="CP299" s="25">
        <v>128953.5</v>
      </c>
      <c r="CQ299" s="25">
        <v>148242.9</v>
      </c>
      <c r="CR299" s="25">
        <v>152742.79999999999</v>
      </c>
      <c r="CS299" s="25">
        <v>148956.29999999999</v>
      </c>
      <c r="CT299" s="25">
        <v>141009.9</v>
      </c>
      <c r="CU299" s="25">
        <v>145277.9</v>
      </c>
      <c r="CV299" s="25">
        <v>151848.79999999999</v>
      </c>
      <c r="CW299" s="25">
        <v>145243.4</v>
      </c>
      <c r="CX299" s="25">
        <v>128115.6</v>
      </c>
      <c r="CY299" s="25">
        <v>121994.6</v>
      </c>
      <c r="CZ299" s="25">
        <v>136089.5</v>
      </c>
      <c r="DA299" s="25">
        <v>137180</v>
      </c>
      <c r="DB299" s="25">
        <v>148363.6</v>
      </c>
      <c r="DC299" s="25">
        <v>134213.79999999999</v>
      </c>
      <c r="DD299" s="25">
        <v>155623.9</v>
      </c>
      <c r="DE299" s="25">
        <v>149148.6</v>
      </c>
      <c r="DF299" s="25">
        <v>141516.70000000001</v>
      </c>
      <c r="DG299" s="25">
        <v>154338.5</v>
      </c>
      <c r="DH299" s="25">
        <v>164857.60000000001</v>
      </c>
      <c r="DI299" s="25">
        <v>132571.5</v>
      </c>
      <c r="DJ299" s="25">
        <v>132600.29999999999</v>
      </c>
      <c r="DK299" s="25">
        <v>152526.20000000001</v>
      </c>
      <c r="DL299" s="25">
        <v>155683.79999999999</v>
      </c>
      <c r="DM299" s="25">
        <v>132995</v>
      </c>
      <c r="DN299" s="25">
        <v>138746.1</v>
      </c>
      <c r="DO299" s="25">
        <v>154226.20000000001</v>
      </c>
      <c r="DP299" s="25">
        <v>156280</v>
      </c>
      <c r="DQ299" s="25">
        <v>163740.1</v>
      </c>
      <c r="DR299" s="25">
        <v>153497.5</v>
      </c>
      <c r="DS299" s="25">
        <v>181590.5</v>
      </c>
      <c r="DT299" s="25">
        <v>187382.39999999999</v>
      </c>
      <c r="DU299" s="25">
        <v>190016.4</v>
      </c>
      <c r="DV299" s="25">
        <v>158735.70000000001</v>
      </c>
      <c r="DW299" s="25">
        <v>181548.79999999999</v>
      </c>
      <c r="DX299" s="25">
        <v>147667.4</v>
      </c>
      <c r="DY299" s="25">
        <v>148625.1</v>
      </c>
      <c r="DZ299" s="25">
        <v>148641.70000000001</v>
      </c>
      <c r="EA299" s="25">
        <v>170312.4</v>
      </c>
      <c r="EB299" s="25">
        <v>154738.5</v>
      </c>
      <c r="EC299" s="25">
        <v>164818.4</v>
      </c>
      <c r="ED299" s="25">
        <v>155350.20000000001</v>
      </c>
      <c r="EE299" s="25">
        <v>152647.1</v>
      </c>
      <c r="EF299" s="25">
        <v>162763.20000000001</v>
      </c>
      <c r="EG299" s="25">
        <v>147510.20000000001</v>
      </c>
      <c r="EH299" s="25">
        <v>131512.9</v>
      </c>
      <c r="EI299" s="25">
        <v>136291.1</v>
      </c>
      <c r="EJ299" s="25">
        <v>142445</v>
      </c>
      <c r="EK299" s="25">
        <v>166179.79999999999</v>
      </c>
      <c r="EL299" s="25">
        <v>152906.1</v>
      </c>
      <c r="EM299" s="25">
        <v>140348.9</v>
      </c>
      <c r="EN299" s="25">
        <v>150441.5</v>
      </c>
      <c r="EO299" s="25">
        <v>134611.29999999999</v>
      </c>
      <c r="EP299" s="25">
        <v>163493.1</v>
      </c>
      <c r="EQ299" s="25">
        <v>179763.4</v>
      </c>
      <c r="ER299" s="25">
        <v>163454.20000000001</v>
      </c>
      <c r="ES299" s="25">
        <v>173639.3</v>
      </c>
      <c r="ET299" s="25">
        <v>141137.20000000001</v>
      </c>
      <c r="EU299" s="25">
        <v>152069.29999999999</v>
      </c>
      <c r="EV299" s="25">
        <v>151357.20000000001</v>
      </c>
      <c r="EW299" s="25">
        <v>129845.6</v>
      </c>
      <c r="EX299" s="25">
        <v>170746.7</v>
      </c>
      <c r="EY299" s="25">
        <v>162988.20000000001</v>
      </c>
      <c r="EZ299" s="25">
        <v>154315</v>
      </c>
      <c r="FA299" s="25">
        <v>165602.79999999999</v>
      </c>
      <c r="FB299" s="25">
        <v>157617.28</v>
      </c>
      <c r="FC299" s="25">
        <v>190114.318</v>
      </c>
      <c r="FD299" s="22">
        <v>168986.416</v>
      </c>
      <c r="FE299" s="22">
        <v>167220.27100000001</v>
      </c>
      <c r="FF299" s="22">
        <v>151995.77100000001</v>
      </c>
      <c r="FG299" s="22">
        <v>188491.14199999999</v>
      </c>
      <c r="FH299" s="22">
        <v>176813.46299999999</v>
      </c>
      <c r="FI299" s="22">
        <v>166072.70499999999</v>
      </c>
      <c r="FJ299" s="22">
        <v>194230.10800000001</v>
      </c>
      <c r="FK299" s="22">
        <v>186462.962</v>
      </c>
      <c r="FL299" s="22">
        <v>169135.32199999999</v>
      </c>
      <c r="FM299" s="22">
        <v>167204.48800000001</v>
      </c>
      <c r="FN299" s="22">
        <v>180036.67499999999</v>
      </c>
      <c r="FO299" s="22">
        <v>182227.67199999999</v>
      </c>
      <c r="FP299" s="22">
        <v>203770.959</v>
      </c>
      <c r="FQ299" s="22">
        <v>176433.61300000001</v>
      </c>
      <c r="FR299" s="22">
        <v>192816.82</v>
      </c>
      <c r="FS299" s="22">
        <v>174837.77</v>
      </c>
      <c r="FT299" s="22">
        <v>166167.73300000001</v>
      </c>
      <c r="FU299" s="22">
        <v>160413.07500000001</v>
      </c>
      <c r="FV299" s="22">
        <v>167025.80799999999</v>
      </c>
      <c r="FW299" s="22">
        <v>162251.97</v>
      </c>
      <c r="FX299" s="22">
        <v>180708.217</v>
      </c>
      <c r="FY299" s="22">
        <v>154398.89799999999</v>
      </c>
      <c r="FZ299" s="22">
        <v>165687.804</v>
      </c>
      <c r="GA299" s="22">
        <v>217404.459</v>
      </c>
      <c r="GB299" s="22">
        <v>182885.027</v>
      </c>
      <c r="GC299" s="22">
        <v>198594.73199999999</v>
      </c>
      <c r="GD299" s="22">
        <v>153577.13500000001</v>
      </c>
      <c r="GE299" s="22">
        <v>163739.30499999999</v>
      </c>
      <c r="GF299" s="22">
        <v>176564.783</v>
      </c>
      <c r="GG299" s="22">
        <v>191013.73</v>
      </c>
      <c r="GH299" s="22">
        <v>199570.255</v>
      </c>
      <c r="GI299" s="22">
        <v>196349.84299999999</v>
      </c>
      <c r="GJ299" s="22">
        <v>200792.48300000001</v>
      </c>
      <c r="GK299" s="28">
        <v>193622.62</v>
      </c>
      <c r="GL299" s="28">
        <v>203102.791</v>
      </c>
      <c r="GM299" s="28">
        <v>251915.47399999999</v>
      </c>
      <c r="GN299" s="28">
        <v>212766.94899999999</v>
      </c>
      <c r="GO299" s="28">
        <v>223914.77499999999</v>
      </c>
      <c r="GP299" s="28">
        <v>232189.101</v>
      </c>
      <c r="GQ299" s="28">
        <v>226837.62599999999</v>
      </c>
      <c r="GR299" s="28">
        <v>230420.36600000001</v>
      </c>
      <c r="GS299" s="28">
        <v>212995.57399999999</v>
      </c>
      <c r="GT299" s="28">
        <v>237743.71400000001</v>
      </c>
      <c r="GU299" s="28">
        <v>233198.35</v>
      </c>
      <c r="GV299" s="28">
        <v>278752.56099999999</v>
      </c>
      <c r="GW299" s="28">
        <v>257838.28899999999</v>
      </c>
      <c r="GX299" s="28">
        <v>261756.63500000001</v>
      </c>
      <c r="GY299" s="28">
        <v>279774.179</v>
      </c>
      <c r="GZ299" s="28">
        <v>238067.49</v>
      </c>
      <c r="HA299" s="28">
        <v>231454.12299999999</v>
      </c>
      <c r="HB299" s="28">
        <v>235240.549</v>
      </c>
      <c r="HC299" s="28">
        <v>235526.079</v>
      </c>
      <c r="HD299" s="28">
        <v>218167.91</v>
      </c>
      <c r="HE299" s="28">
        <v>228952.49799999999</v>
      </c>
      <c r="HF299" s="28">
        <v>237675.02799999999</v>
      </c>
      <c r="HG299" s="28">
        <v>237005.37700000001</v>
      </c>
      <c r="HH299" s="28">
        <v>247958.13500000001</v>
      </c>
      <c r="HI299" s="22">
        <v>288919.89600000001</v>
      </c>
      <c r="HJ299" s="22">
        <v>254636.22099999999</v>
      </c>
      <c r="HK299" s="22">
        <v>284601.89600000001</v>
      </c>
      <c r="HL299" s="22">
        <v>283921.51299999998</v>
      </c>
      <c r="HM299" s="28">
        <v>284573.10499999998</v>
      </c>
      <c r="HN299" s="28">
        <v>297476.348</v>
      </c>
      <c r="HO299" s="28">
        <v>287060.81300000002</v>
      </c>
      <c r="HP299" s="28">
        <v>262550.66700000002</v>
      </c>
      <c r="HQ299" s="28">
        <v>277155.21299999999</v>
      </c>
      <c r="HR299" s="28">
        <v>321324.36700000003</v>
      </c>
      <c r="HS299" s="28">
        <v>277433.79100000003</v>
      </c>
      <c r="HT299" s="28">
        <v>411519.641</v>
      </c>
      <c r="HU299" s="28">
        <v>385574.342</v>
      </c>
      <c r="HV299" s="28">
        <v>421981.89</v>
      </c>
      <c r="HW299" s="28">
        <v>489298.261</v>
      </c>
      <c r="HX299" s="28">
        <v>422427.15399999998</v>
      </c>
      <c r="HY299" s="28">
        <v>445410.90600000002</v>
      </c>
      <c r="HZ299" s="28">
        <v>445037.49099999998</v>
      </c>
    </row>
    <row r="300" spans="2:234" x14ac:dyDescent="0.25">
      <c r="B300" s="23" t="s">
        <v>520</v>
      </c>
      <c r="C300" s="43" t="s">
        <v>945</v>
      </c>
      <c r="D300" t="s">
        <v>520</v>
      </c>
      <c r="E300" s="24">
        <v>6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5">
        <v>0</v>
      </c>
      <c r="AG300" s="25">
        <v>0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0</v>
      </c>
      <c r="AQ300" s="25">
        <v>0</v>
      </c>
      <c r="AR300" s="25">
        <v>0</v>
      </c>
      <c r="AS300" s="25">
        <v>0</v>
      </c>
      <c r="AT300" s="25">
        <v>0</v>
      </c>
      <c r="AU300" s="25">
        <v>0</v>
      </c>
      <c r="AV300" s="25">
        <v>0</v>
      </c>
      <c r="AW300" s="25">
        <v>0</v>
      </c>
      <c r="AX300" s="25">
        <v>0</v>
      </c>
      <c r="AY300" s="25">
        <v>0</v>
      </c>
      <c r="AZ300" s="25">
        <v>0</v>
      </c>
      <c r="BA300" s="25">
        <v>0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0</v>
      </c>
      <c r="BI300" s="25">
        <v>0</v>
      </c>
      <c r="BJ300" s="25">
        <v>0</v>
      </c>
      <c r="BK300" s="25">
        <v>0</v>
      </c>
      <c r="BL300" s="25">
        <v>0</v>
      </c>
      <c r="BM300" s="25">
        <v>0</v>
      </c>
      <c r="BN300" s="25">
        <v>0</v>
      </c>
      <c r="BO300" s="25">
        <v>0</v>
      </c>
      <c r="BP300" s="25">
        <v>0</v>
      </c>
      <c r="BQ300" s="25">
        <v>0</v>
      </c>
      <c r="BR300" s="25">
        <v>0</v>
      </c>
      <c r="BS300" s="25">
        <v>0</v>
      </c>
      <c r="BT300" s="25">
        <v>0</v>
      </c>
      <c r="BU300" s="25">
        <v>0</v>
      </c>
      <c r="BV300" s="25">
        <v>0</v>
      </c>
      <c r="BW300" s="25">
        <v>0</v>
      </c>
      <c r="BX300" s="25">
        <v>0</v>
      </c>
      <c r="BY300" s="25">
        <v>0</v>
      </c>
      <c r="BZ300" s="25">
        <v>0</v>
      </c>
      <c r="CA300" s="25">
        <v>0</v>
      </c>
      <c r="CB300" s="25">
        <v>0</v>
      </c>
      <c r="CC300" s="25">
        <v>0</v>
      </c>
      <c r="CD300" s="25">
        <v>0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0</v>
      </c>
      <c r="CL300" s="25">
        <v>0</v>
      </c>
      <c r="CM300" s="25">
        <v>0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0</v>
      </c>
      <c r="CV300" s="25">
        <v>0</v>
      </c>
      <c r="CW300" s="25">
        <v>0</v>
      </c>
      <c r="CX300" s="25">
        <v>0</v>
      </c>
      <c r="CY300" s="25">
        <v>0</v>
      </c>
      <c r="CZ300" s="25">
        <v>0</v>
      </c>
      <c r="DA300" s="25">
        <v>0</v>
      </c>
      <c r="DB300" s="25">
        <v>0</v>
      </c>
      <c r="DC300" s="25">
        <v>0</v>
      </c>
      <c r="DD300" s="25">
        <v>0</v>
      </c>
      <c r="DE300" s="25">
        <v>0</v>
      </c>
      <c r="DF300" s="25">
        <v>0</v>
      </c>
      <c r="DG300" s="25">
        <v>0</v>
      </c>
      <c r="DH300" s="25">
        <v>0</v>
      </c>
      <c r="DI300" s="25">
        <v>0</v>
      </c>
      <c r="DJ300" s="25">
        <v>0</v>
      </c>
      <c r="DK300" s="25">
        <v>0</v>
      </c>
      <c r="DL300" s="25">
        <v>0</v>
      </c>
      <c r="DM300" s="25">
        <v>0</v>
      </c>
      <c r="DN300" s="25">
        <v>0</v>
      </c>
      <c r="DO300" s="25">
        <v>0</v>
      </c>
      <c r="DP300" s="25">
        <v>0</v>
      </c>
      <c r="DQ300" s="25">
        <v>0</v>
      </c>
      <c r="DR300" s="25">
        <v>0</v>
      </c>
      <c r="DS300" s="25">
        <v>0</v>
      </c>
      <c r="DT300" s="25">
        <v>0</v>
      </c>
      <c r="DU300" s="25">
        <v>0</v>
      </c>
      <c r="DV300" s="25">
        <v>0</v>
      </c>
      <c r="DW300" s="25">
        <v>0</v>
      </c>
      <c r="DX300" s="25">
        <v>0</v>
      </c>
      <c r="DY300" s="25">
        <v>0</v>
      </c>
      <c r="DZ300" s="25">
        <v>0</v>
      </c>
      <c r="EA300" s="25">
        <v>0</v>
      </c>
      <c r="EB300" s="25">
        <v>0</v>
      </c>
      <c r="EC300" s="25">
        <v>0</v>
      </c>
      <c r="ED300" s="25">
        <v>0</v>
      </c>
      <c r="EE300" s="25">
        <v>0</v>
      </c>
      <c r="EF300" s="25">
        <v>0</v>
      </c>
      <c r="EG300" s="25">
        <v>0</v>
      </c>
      <c r="EH300" s="25">
        <v>0</v>
      </c>
      <c r="EI300" s="25">
        <v>0</v>
      </c>
      <c r="EJ300" s="25">
        <v>0</v>
      </c>
      <c r="EK300" s="25">
        <v>0</v>
      </c>
      <c r="EL300" s="25">
        <v>0</v>
      </c>
      <c r="EM300" s="25">
        <v>0</v>
      </c>
      <c r="EN300" s="25">
        <v>0</v>
      </c>
      <c r="EO300" s="25">
        <v>0</v>
      </c>
      <c r="EP300" s="25">
        <v>0</v>
      </c>
      <c r="EQ300" s="25">
        <v>0</v>
      </c>
      <c r="ER300" s="25">
        <v>0</v>
      </c>
      <c r="ES300" s="25">
        <v>0</v>
      </c>
      <c r="ET300" s="25">
        <v>0</v>
      </c>
      <c r="EU300" s="25">
        <v>0</v>
      </c>
      <c r="EV300" s="25">
        <v>0</v>
      </c>
      <c r="EW300" s="25">
        <v>0</v>
      </c>
      <c r="EX300" s="25">
        <v>0</v>
      </c>
      <c r="EY300" s="25">
        <v>0</v>
      </c>
      <c r="EZ300" s="25">
        <v>0</v>
      </c>
      <c r="FA300" s="25">
        <v>0</v>
      </c>
      <c r="FB300" s="25">
        <v>0</v>
      </c>
      <c r="FC300" s="25">
        <v>0</v>
      </c>
      <c r="FD300" s="22">
        <v>0</v>
      </c>
      <c r="FE300" s="22">
        <v>0</v>
      </c>
      <c r="FF300" s="22">
        <v>0</v>
      </c>
      <c r="FG300" s="22">
        <v>0</v>
      </c>
      <c r="FH300" s="22">
        <v>0</v>
      </c>
      <c r="FI300" s="22">
        <v>0</v>
      </c>
      <c r="FJ300" s="22">
        <v>0</v>
      </c>
      <c r="FK300" s="22">
        <v>0</v>
      </c>
      <c r="FL300" s="22">
        <v>0</v>
      </c>
      <c r="FM300" s="22">
        <v>0</v>
      </c>
      <c r="FN300" s="22">
        <v>0</v>
      </c>
      <c r="FO300" s="22">
        <v>0</v>
      </c>
      <c r="FP300" s="22">
        <v>0</v>
      </c>
      <c r="FQ300" s="22">
        <v>0</v>
      </c>
      <c r="FR300" s="22">
        <v>0</v>
      </c>
      <c r="FS300" s="22">
        <v>0</v>
      </c>
      <c r="FT300" s="22">
        <v>0</v>
      </c>
      <c r="FU300" s="22">
        <v>0</v>
      </c>
      <c r="FV300" s="22">
        <v>0</v>
      </c>
      <c r="FW300" s="22">
        <v>0</v>
      </c>
      <c r="FX300" s="22">
        <v>0</v>
      </c>
      <c r="FY300" s="22">
        <v>0</v>
      </c>
      <c r="FZ300" s="22">
        <v>0</v>
      </c>
      <c r="GA300" s="22">
        <v>0</v>
      </c>
      <c r="GB300" s="22">
        <v>0</v>
      </c>
      <c r="GC300" s="22">
        <v>0</v>
      </c>
      <c r="GD300" s="22">
        <v>0</v>
      </c>
      <c r="GE300" s="22">
        <v>0</v>
      </c>
      <c r="GF300" s="22">
        <v>0</v>
      </c>
      <c r="GG300" s="22">
        <v>0</v>
      </c>
      <c r="GH300" s="22">
        <v>0</v>
      </c>
      <c r="GI300" s="22">
        <v>0</v>
      </c>
      <c r="GJ300" s="22">
        <v>0</v>
      </c>
      <c r="GK300" s="22">
        <v>0</v>
      </c>
      <c r="GL300" s="22">
        <v>0</v>
      </c>
      <c r="GM300" s="22">
        <v>0</v>
      </c>
      <c r="GN300" s="22">
        <v>0</v>
      </c>
      <c r="GO300" s="22">
        <v>0</v>
      </c>
      <c r="GP300" s="22">
        <v>0</v>
      </c>
      <c r="GQ300" s="22">
        <v>0</v>
      </c>
      <c r="GR300" s="22">
        <v>0</v>
      </c>
      <c r="GS300" s="22">
        <v>0</v>
      </c>
      <c r="GT300" s="22">
        <v>0</v>
      </c>
      <c r="GU300" s="22">
        <v>0</v>
      </c>
      <c r="GV300" s="22">
        <v>0</v>
      </c>
      <c r="GW300" s="22">
        <v>0</v>
      </c>
      <c r="GX300" s="22">
        <v>0</v>
      </c>
      <c r="GY300" s="22">
        <v>0</v>
      </c>
      <c r="GZ300" s="22">
        <v>0</v>
      </c>
      <c r="HA300" s="22">
        <v>0</v>
      </c>
      <c r="HB300" s="22">
        <v>0</v>
      </c>
      <c r="HC300" s="22">
        <v>0</v>
      </c>
      <c r="HD300" s="22">
        <v>0</v>
      </c>
      <c r="HE300" s="22">
        <v>0</v>
      </c>
      <c r="HF300" s="22">
        <v>0</v>
      </c>
      <c r="HG300" s="22">
        <v>0</v>
      </c>
      <c r="HH300" s="22">
        <v>0</v>
      </c>
      <c r="HI300" s="22">
        <v>0</v>
      </c>
      <c r="HJ300" s="22">
        <v>0</v>
      </c>
      <c r="HK300" s="22">
        <v>0</v>
      </c>
      <c r="HL300" s="22">
        <v>0</v>
      </c>
      <c r="HM300" s="28">
        <v>0</v>
      </c>
      <c r="HN300" s="28">
        <v>0</v>
      </c>
      <c r="HO300" s="28">
        <v>0</v>
      </c>
      <c r="HP300" s="28">
        <v>0</v>
      </c>
      <c r="HQ300" s="28">
        <v>0</v>
      </c>
      <c r="HR300" s="28">
        <v>0</v>
      </c>
      <c r="HS300" s="28">
        <v>0</v>
      </c>
      <c r="HT300" s="28">
        <v>0</v>
      </c>
      <c r="HU300" s="28">
        <v>0</v>
      </c>
      <c r="HV300" s="28">
        <v>0</v>
      </c>
      <c r="HW300" s="28">
        <v>0</v>
      </c>
      <c r="HX300" s="28">
        <v>0</v>
      </c>
      <c r="HY300" s="28">
        <v>0</v>
      </c>
      <c r="HZ300" s="28">
        <v>0</v>
      </c>
    </row>
    <row r="301" spans="2:234" x14ac:dyDescent="0.25">
      <c r="B301" s="23" t="s">
        <v>521</v>
      </c>
      <c r="C301" s="46" t="s">
        <v>935</v>
      </c>
      <c r="D301" t="s">
        <v>521</v>
      </c>
      <c r="E301" s="24">
        <v>6</v>
      </c>
      <c r="F301" s="25">
        <v>53.2</v>
      </c>
      <c r="G301" s="25">
        <v>42.6</v>
      </c>
      <c r="H301" s="25">
        <v>44.2</v>
      </c>
      <c r="I301" s="25">
        <v>46</v>
      </c>
      <c r="J301" s="25">
        <v>2.2999999999999998</v>
      </c>
      <c r="K301" s="25">
        <v>2.6</v>
      </c>
      <c r="L301" s="25">
        <v>3.2</v>
      </c>
      <c r="M301" s="25">
        <v>1.9</v>
      </c>
      <c r="N301" s="25">
        <v>2</v>
      </c>
      <c r="O301" s="25">
        <v>0.2</v>
      </c>
      <c r="P301" s="25">
        <v>4.2</v>
      </c>
      <c r="Q301" s="25">
        <v>0.1</v>
      </c>
      <c r="R301" s="25">
        <v>19</v>
      </c>
      <c r="S301" s="25">
        <v>17.8</v>
      </c>
      <c r="T301" s="25">
        <v>17.5</v>
      </c>
      <c r="U301" s="25">
        <v>18.3</v>
      </c>
      <c r="V301" s="25">
        <v>16.7</v>
      </c>
      <c r="W301" s="25">
        <v>16.3</v>
      </c>
      <c r="X301" s="25">
        <v>16.100000000000001</v>
      </c>
      <c r="Y301" s="25">
        <v>15.4</v>
      </c>
      <c r="Z301" s="25">
        <v>15.1</v>
      </c>
      <c r="AA301" s="25">
        <v>11.4</v>
      </c>
      <c r="AB301" s="25">
        <v>11.9</v>
      </c>
      <c r="AC301" s="25">
        <v>12.8</v>
      </c>
      <c r="AD301" s="25">
        <v>14.8</v>
      </c>
      <c r="AE301" s="25">
        <v>12</v>
      </c>
      <c r="AF301" s="25">
        <v>11.9</v>
      </c>
      <c r="AG301" s="25">
        <v>11.7</v>
      </c>
      <c r="AH301" s="25">
        <v>11.5</v>
      </c>
      <c r="AI301" s="25">
        <v>14.2</v>
      </c>
      <c r="AJ301" s="25">
        <v>11.5</v>
      </c>
      <c r="AK301" s="25">
        <v>11.2</v>
      </c>
      <c r="AL301" s="25">
        <v>16.2</v>
      </c>
      <c r="AM301" s="25">
        <v>11.5</v>
      </c>
      <c r="AN301" s="25">
        <v>16.2</v>
      </c>
      <c r="AO301" s="25">
        <v>20.9</v>
      </c>
      <c r="AP301" s="25">
        <v>2.5</v>
      </c>
      <c r="AQ301" s="25">
        <v>0</v>
      </c>
      <c r="AR301" s="25">
        <v>0</v>
      </c>
      <c r="AS301" s="25">
        <v>11.8</v>
      </c>
      <c r="AT301" s="25">
        <v>31.9</v>
      </c>
      <c r="AU301" s="25">
        <v>156</v>
      </c>
      <c r="AV301" s="25">
        <v>17.399999999999999</v>
      </c>
      <c r="AW301" s="25">
        <v>14.2</v>
      </c>
      <c r="AX301" s="25">
        <v>14.4</v>
      </c>
      <c r="AY301" s="25">
        <v>3.6</v>
      </c>
      <c r="AZ301" s="25">
        <v>6.1</v>
      </c>
      <c r="BA301" s="25">
        <v>14.4</v>
      </c>
      <c r="BB301" s="25">
        <v>2.2000000000000002</v>
      </c>
      <c r="BC301" s="25">
        <v>2.7</v>
      </c>
      <c r="BD301" s="25">
        <v>1.9</v>
      </c>
      <c r="BE301" s="25">
        <v>2.4</v>
      </c>
      <c r="BF301" s="25">
        <v>3.4</v>
      </c>
      <c r="BG301" s="25">
        <v>2.4</v>
      </c>
      <c r="BH301" s="25">
        <v>2.8</v>
      </c>
      <c r="BI301" s="25">
        <v>2.4</v>
      </c>
      <c r="BJ301" s="25">
        <v>2.2999999999999998</v>
      </c>
      <c r="BK301" s="25">
        <v>0.9</v>
      </c>
      <c r="BL301" s="25">
        <v>0.9</v>
      </c>
      <c r="BM301" s="25">
        <v>1</v>
      </c>
      <c r="BN301" s="25">
        <v>0</v>
      </c>
      <c r="BO301" s="25">
        <v>0</v>
      </c>
      <c r="BP301" s="25">
        <v>0</v>
      </c>
      <c r="BQ301" s="25">
        <v>0</v>
      </c>
      <c r="BR301" s="25">
        <v>0</v>
      </c>
      <c r="BS301" s="25">
        <v>0.6</v>
      </c>
      <c r="BT301" s="25">
        <v>0</v>
      </c>
      <c r="BU301" s="25">
        <v>0</v>
      </c>
      <c r="BV301" s="25">
        <v>0</v>
      </c>
      <c r="BW301" s="25">
        <v>0</v>
      </c>
      <c r="BX301" s="25">
        <v>0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0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0</v>
      </c>
      <c r="CK301" s="25">
        <v>0</v>
      </c>
      <c r="CL301" s="25">
        <v>0</v>
      </c>
      <c r="CM301" s="25">
        <v>0</v>
      </c>
      <c r="CN301" s="25">
        <v>46</v>
      </c>
      <c r="CO301" s="25">
        <v>102.7</v>
      </c>
      <c r="CP301" s="25">
        <v>224.5</v>
      </c>
      <c r="CQ301" s="25">
        <v>157.4</v>
      </c>
      <c r="CR301" s="25">
        <v>171.1</v>
      </c>
      <c r="CS301" s="25">
        <v>0</v>
      </c>
      <c r="CT301" s="25">
        <v>169</v>
      </c>
      <c r="CU301" s="25">
        <v>355</v>
      </c>
      <c r="CV301" s="25">
        <v>111.6</v>
      </c>
      <c r="CW301" s="25">
        <v>111.5</v>
      </c>
      <c r="CX301" s="25">
        <v>374.2</v>
      </c>
      <c r="CY301" s="25">
        <v>363.7</v>
      </c>
      <c r="CZ301" s="25">
        <v>256.89999999999998</v>
      </c>
      <c r="DA301" s="25">
        <v>262.3</v>
      </c>
      <c r="DB301" s="25">
        <v>257.60000000000002</v>
      </c>
      <c r="DC301" s="25">
        <v>86.5</v>
      </c>
      <c r="DD301" s="25">
        <v>85</v>
      </c>
      <c r="DE301" s="25">
        <v>0</v>
      </c>
      <c r="DF301" s="25">
        <v>114</v>
      </c>
      <c r="DG301" s="25">
        <v>379.9</v>
      </c>
      <c r="DH301" s="25">
        <v>517.4</v>
      </c>
      <c r="DI301" s="25">
        <v>512.79999999999995</v>
      </c>
      <c r="DJ301" s="25">
        <v>6543.4</v>
      </c>
      <c r="DK301" s="25">
        <v>2547.4</v>
      </c>
      <c r="DL301" s="25">
        <v>2152.4</v>
      </c>
      <c r="DM301" s="25">
        <v>3214.8</v>
      </c>
      <c r="DN301" s="25">
        <v>395.8</v>
      </c>
      <c r="DO301" s="25">
        <v>124.4</v>
      </c>
      <c r="DP301" s="25">
        <v>177.1</v>
      </c>
      <c r="DQ301" s="25">
        <v>217.1</v>
      </c>
      <c r="DR301" s="25">
        <v>850.5</v>
      </c>
      <c r="DS301" s="25">
        <v>1136.5999999999999</v>
      </c>
      <c r="DT301" s="25">
        <v>505.9</v>
      </c>
      <c r="DU301" s="25">
        <v>401.1</v>
      </c>
      <c r="DV301" s="25">
        <v>981.3</v>
      </c>
      <c r="DW301" s="25">
        <v>645.4</v>
      </c>
      <c r="DX301" s="25">
        <v>912.2</v>
      </c>
      <c r="DY301" s="25">
        <v>2830</v>
      </c>
      <c r="DZ301" s="25">
        <v>1220.3</v>
      </c>
      <c r="EA301" s="25">
        <v>1311</v>
      </c>
      <c r="EB301" s="25">
        <v>2854</v>
      </c>
      <c r="EC301" s="25">
        <v>1866.8</v>
      </c>
      <c r="ED301" s="25">
        <v>3282.3</v>
      </c>
      <c r="EE301" s="25">
        <v>2839.8</v>
      </c>
      <c r="EF301" s="25">
        <v>1709.7</v>
      </c>
      <c r="EG301" s="25">
        <v>1726.9</v>
      </c>
      <c r="EH301" s="25">
        <v>2339.3000000000002</v>
      </c>
      <c r="EI301" s="25">
        <v>3967.2</v>
      </c>
      <c r="EJ301" s="25">
        <v>3137.2</v>
      </c>
      <c r="EK301" s="25">
        <v>3517.4</v>
      </c>
      <c r="EL301" s="25">
        <v>2475.3000000000002</v>
      </c>
      <c r="EM301" s="25">
        <v>3200.8</v>
      </c>
      <c r="EN301" s="25">
        <v>4505.2</v>
      </c>
      <c r="EO301" s="25">
        <v>5319.1</v>
      </c>
      <c r="EP301" s="25">
        <v>6974.9</v>
      </c>
      <c r="EQ301" s="25">
        <v>9127.7999999999993</v>
      </c>
      <c r="ER301" s="25">
        <v>8872.9</v>
      </c>
      <c r="ES301" s="25">
        <v>9446</v>
      </c>
      <c r="ET301" s="25">
        <v>8283.6</v>
      </c>
      <c r="EU301" s="25">
        <v>4562.5</v>
      </c>
      <c r="EV301" s="25">
        <v>5633.5</v>
      </c>
      <c r="EW301" s="25">
        <v>6396.4</v>
      </c>
      <c r="EX301" s="25">
        <v>5445.5</v>
      </c>
      <c r="EY301" s="25">
        <v>5019.3999999999996</v>
      </c>
      <c r="EZ301" s="25">
        <v>4556.1000000000004</v>
      </c>
      <c r="FA301" s="25">
        <v>4122.8</v>
      </c>
      <c r="FB301" s="25">
        <v>3677.817</v>
      </c>
      <c r="FC301" s="25">
        <v>3806.7130000000002</v>
      </c>
      <c r="FD301" s="22">
        <v>1879.818</v>
      </c>
      <c r="FE301" s="22">
        <v>4220.7560000000003</v>
      </c>
      <c r="FF301" s="22">
        <v>4022.74</v>
      </c>
      <c r="FG301" s="22">
        <v>3514.933</v>
      </c>
      <c r="FH301" s="22">
        <v>1513.3989999999999</v>
      </c>
      <c r="FI301" s="22">
        <v>2832.3339999999998</v>
      </c>
      <c r="FJ301" s="22">
        <v>3323.1089999999999</v>
      </c>
      <c r="FK301" s="22">
        <v>2531.7660000000001</v>
      </c>
      <c r="FL301" s="22">
        <v>1178.433</v>
      </c>
      <c r="FM301" s="22">
        <v>6030.723</v>
      </c>
      <c r="FN301" s="22">
        <v>4597.5150000000003</v>
      </c>
      <c r="FO301" s="22">
        <v>63440.572999999997</v>
      </c>
      <c r="FP301" s="22">
        <v>60331.750999999997</v>
      </c>
      <c r="FQ301" s="22">
        <v>60351.815000000002</v>
      </c>
      <c r="FR301" s="22">
        <v>53021.267999999996</v>
      </c>
      <c r="FS301" s="22">
        <v>1478.14</v>
      </c>
      <c r="FT301" s="22">
        <v>1446.3389999999999</v>
      </c>
      <c r="FU301" s="22">
        <v>1873.76</v>
      </c>
      <c r="FV301" s="22">
        <v>1702.039</v>
      </c>
      <c r="FW301" s="22">
        <v>1556.2650000000001</v>
      </c>
      <c r="FX301" s="22">
        <v>1301.6890000000001</v>
      </c>
      <c r="FY301" s="22">
        <v>1189.761</v>
      </c>
      <c r="FZ301" s="22">
        <v>1488.6780000000001</v>
      </c>
      <c r="GA301" s="22">
        <v>1182.8240000000001</v>
      </c>
      <c r="GB301" s="22">
        <v>2080.9290000000001</v>
      </c>
      <c r="GC301" s="22">
        <v>1915.6869999999999</v>
      </c>
      <c r="GD301" s="22">
        <v>2077.1390000000001</v>
      </c>
      <c r="GE301" s="22">
        <v>2155.9650000000001</v>
      </c>
      <c r="GF301" s="22">
        <v>2062.7429999999999</v>
      </c>
      <c r="GG301" s="22">
        <v>2787.0659999999998</v>
      </c>
      <c r="GH301" s="22">
        <v>3499.241</v>
      </c>
      <c r="GI301" s="22">
        <v>3692.096</v>
      </c>
      <c r="GJ301" s="22">
        <v>4432.3280000000004</v>
      </c>
      <c r="GK301" s="28">
        <v>5067.509</v>
      </c>
      <c r="GL301" s="28">
        <v>5660.134</v>
      </c>
      <c r="GM301" s="28">
        <v>7309.66</v>
      </c>
      <c r="GN301" s="28">
        <v>6050.1629999999996</v>
      </c>
      <c r="GO301" s="28">
        <v>5251.625</v>
      </c>
      <c r="GP301" s="28">
        <v>5631.6270000000004</v>
      </c>
      <c r="GQ301" s="28">
        <v>3308.9609999999998</v>
      </c>
      <c r="GR301" s="28">
        <v>4997.2950000000001</v>
      </c>
      <c r="GS301" s="28">
        <v>10947.183999999999</v>
      </c>
      <c r="GT301" s="28">
        <v>8488.89</v>
      </c>
      <c r="GU301" s="28">
        <v>8317.3539999999994</v>
      </c>
      <c r="GV301" s="28">
        <v>10424.460999999999</v>
      </c>
      <c r="GW301" s="28">
        <v>5118.9769999999999</v>
      </c>
      <c r="GX301" s="28">
        <v>13187.624</v>
      </c>
      <c r="GY301" s="28">
        <v>5548.5330000000004</v>
      </c>
      <c r="GZ301" s="28">
        <v>10873.784</v>
      </c>
      <c r="HA301" s="28">
        <v>9653.0490000000009</v>
      </c>
      <c r="HB301" s="28">
        <v>9535.2060000000001</v>
      </c>
      <c r="HC301" s="28">
        <v>8310.3080000000009</v>
      </c>
      <c r="HD301" s="28">
        <v>12300.442999999999</v>
      </c>
      <c r="HE301" s="28">
        <v>10580.714</v>
      </c>
      <c r="HF301" s="28">
        <v>7419.2719999999999</v>
      </c>
      <c r="HG301" s="28">
        <v>10995.721</v>
      </c>
      <c r="HH301" s="28">
        <v>11655.111999999999</v>
      </c>
      <c r="HI301" s="22">
        <v>6846.0820000000003</v>
      </c>
      <c r="HJ301" s="22">
        <v>6770.9210000000003</v>
      </c>
      <c r="HK301" s="22">
        <v>15431.374</v>
      </c>
      <c r="HL301" s="22">
        <v>10774.694</v>
      </c>
      <c r="HM301" s="28">
        <v>10213.753000000001</v>
      </c>
      <c r="HN301" s="28">
        <v>9880.9220000000005</v>
      </c>
      <c r="HO301" s="28">
        <v>13239.687</v>
      </c>
      <c r="HP301" s="28">
        <v>16418.605</v>
      </c>
      <c r="HQ301" s="28">
        <v>16452.864000000001</v>
      </c>
      <c r="HR301" s="28">
        <v>19746.780999999999</v>
      </c>
      <c r="HS301" s="28">
        <v>16132</v>
      </c>
      <c r="HT301" s="28">
        <v>17778.721000000001</v>
      </c>
      <c r="HU301" s="28">
        <v>0</v>
      </c>
      <c r="HV301" s="28">
        <v>0</v>
      </c>
      <c r="HW301" s="28">
        <v>0</v>
      </c>
      <c r="HX301" s="28">
        <v>0</v>
      </c>
      <c r="HY301" s="28">
        <v>0</v>
      </c>
      <c r="HZ301" s="28">
        <v>0</v>
      </c>
    </row>
    <row r="302" spans="2:234" x14ac:dyDescent="0.25">
      <c r="B302" s="23" t="s">
        <v>522</v>
      </c>
      <c r="C302" s="44" t="s">
        <v>936</v>
      </c>
      <c r="D302" t="s">
        <v>522</v>
      </c>
      <c r="E302" s="24">
        <v>6</v>
      </c>
      <c r="F302" s="25">
        <v>53.2</v>
      </c>
      <c r="G302" s="25">
        <v>42.6</v>
      </c>
      <c r="H302" s="25">
        <v>44.2</v>
      </c>
      <c r="I302" s="25">
        <v>46</v>
      </c>
      <c r="J302" s="25">
        <v>2.2999999999999998</v>
      </c>
      <c r="K302" s="25">
        <v>2.6</v>
      </c>
      <c r="L302" s="25">
        <v>3.2</v>
      </c>
      <c r="M302" s="25">
        <v>1.9</v>
      </c>
      <c r="N302" s="25">
        <v>2</v>
      </c>
      <c r="O302" s="25">
        <v>0.2</v>
      </c>
      <c r="P302" s="25">
        <v>4.2</v>
      </c>
      <c r="Q302" s="25">
        <v>0.1</v>
      </c>
      <c r="R302" s="25">
        <v>19</v>
      </c>
      <c r="S302" s="25">
        <v>17.8</v>
      </c>
      <c r="T302" s="25">
        <v>17.5</v>
      </c>
      <c r="U302" s="25">
        <v>18.3</v>
      </c>
      <c r="V302" s="25">
        <v>16.7</v>
      </c>
      <c r="W302" s="25">
        <v>16.3</v>
      </c>
      <c r="X302" s="25">
        <v>16.100000000000001</v>
      </c>
      <c r="Y302" s="25">
        <v>15.4</v>
      </c>
      <c r="Z302" s="25">
        <v>15.1</v>
      </c>
      <c r="AA302" s="25">
        <v>11.4</v>
      </c>
      <c r="AB302" s="25">
        <v>11.9</v>
      </c>
      <c r="AC302" s="25">
        <v>12.8</v>
      </c>
      <c r="AD302" s="25">
        <v>14.8</v>
      </c>
      <c r="AE302" s="25">
        <v>12</v>
      </c>
      <c r="AF302" s="25">
        <v>11.9</v>
      </c>
      <c r="AG302" s="25">
        <v>11.7</v>
      </c>
      <c r="AH302" s="25">
        <v>11.5</v>
      </c>
      <c r="AI302" s="25">
        <v>14.2</v>
      </c>
      <c r="AJ302" s="25">
        <v>11.5</v>
      </c>
      <c r="AK302" s="25">
        <v>11.2</v>
      </c>
      <c r="AL302" s="25">
        <v>16.2</v>
      </c>
      <c r="AM302" s="25">
        <v>11.5</v>
      </c>
      <c r="AN302" s="25">
        <v>16.2</v>
      </c>
      <c r="AO302" s="25">
        <v>20.9</v>
      </c>
      <c r="AP302" s="25">
        <v>2.5</v>
      </c>
      <c r="AQ302" s="25">
        <v>0</v>
      </c>
      <c r="AR302" s="25">
        <v>0</v>
      </c>
      <c r="AS302" s="25">
        <v>11.8</v>
      </c>
      <c r="AT302" s="25">
        <v>31.9</v>
      </c>
      <c r="AU302" s="25">
        <v>156</v>
      </c>
      <c r="AV302" s="25">
        <v>17.399999999999999</v>
      </c>
      <c r="AW302" s="25">
        <v>14.2</v>
      </c>
      <c r="AX302" s="25">
        <v>14.4</v>
      </c>
      <c r="AY302" s="25">
        <v>3.6</v>
      </c>
      <c r="AZ302" s="25">
        <v>6.1</v>
      </c>
      <c r="BA302" s="25">
        <v>14.4</v>
      </c>
      <c r="BB302" s="25">
        <v>2.2000000000000002</v>
      </c>
      <c r="BC302" s="25">
        <v>2.7</v>
      </c>
      <c r="BD302" s="25">
        <v>1.9</v>
      </c>
      <c r="BE302" s="25">
        <v>2.4</v>
      </c>
      <c r="BF302" s="25">
        <v>3.4</v>
      </c>
      <c r="BG302" s="25">
        <v>2.4</v>
      </c>
      <c r="BH302" s="25">
        <v>2.8</v>
      </c>
      <c r="BI302" s="25">
        <v>2.4</v>
      </c>
      <c r="BJ302" s="25">
        <v>2.2999999999999998</v>
      </c>
      <c r="BK302" s="25">
        <v>0.9</v>
      </c>
      <c r="BL302" s="25">
        <v>0.9</v>
      </c>
      <c r="BM302" s="25">
        <v>1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0.6</v>
      </c>
      <c r="BT302" s="25">
        <v>0</v>
      </c>
      <c r="BU302" s="25">
        <v>0</v>
      </c>
      <c r="BV302" s="25">
        <v>0</v>
      </c>
      <c r="BW302" s="25">
        <v>0</v>
      </c>
      <c r="BX302" s="25">
        <v>0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0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0</v>
      </c>
      <c r="CM302" s="25">
        <v>0</v>
      </c>
      <c r="CN302" s="25">
        <v>46</v>
      </c>
      <c r="CO302" s="25">
        <v>102.7</v>
      </c>
      <c r="CP302" s="25">
        <v>224.5</v>
      </c>
      <c r="CQ302" s="25">
        <v>157.4</v>
      </c>
      <c r="CR302" s="25">
        <v>171.1</v>
      </c>
      <c r="CS302" s="25">
        <v>0</v>
      </c>
      <c r="CT302" s="25">
        <v>169</v>
      </c>
      <c r="CU302" s="25">
        <v>355</v>
      </c>
      <c r="CV302" s="25">
        <v>111.6</v>
      </c>
      <c r="CW302" s="25">
        <v>111.5</v>
      </c>
      <c r="CX302" s="25">
        <v>374.2</v>
      </c>
      <c r="CY302" s="25">
        <v>363.7</v>
      </c>
      <c r="CZ302" s="25">
        <v>256.89999999999998</v>
      </c>
      <c r="DA302" s="25">
        <v>262.3</v>
      </c>
      <c r="DB302" s="25">
        <v>257.60000000000002</v>
      </c>
      <c r="DC302" s="25">
        <v>86.5</v>
      </c>
      <c r="DD302" s="25">
        <v>85</v>
      </c>
      <c r="DE302" s="25">
        <v>0</v>
      </c>
      <c r="DF302" s="25">
        <v>114</v>
      </c>
      <c r="DG302" s="25">
        <v>379.9</v>
      </c>
      <c r="DH302" s="25">
        <v>517.4</v>
      </c>
      <c r="DI302" s="25">
        <v>512.79999999999995</v>
      </c>
      <c r="DJ302" s="25">
        <v>6543.4</v>
      </c>
      <c r="DK302" s="25">
        <v>2547.4</v>
      </c>
      <c r="DL302" s="25">
        <v>2152.4</v>
      </c>
      <c r="DM302" s="25">
        <v>3214.8</v>
      </c>
      <c r="DN302" s="25">
        <v>395.8</v>
      </c>
      <c r="DO302" s="25">
        <v>124.4</v>
      </c>
      <c r="DP302" s="25">
        <v>177.1</v>
      </c>
      <c r="DQ302" s="25">
        <v>217.1</v>
      </c>
      <c r="DR302" s="25">
        <v>850.5</v>
      </c>
      <c r="DS302" s="25">
        <v>1136.5999999999999</v>
      </c>
      <c r="DT302" s="25">
        <v>505.9</v>
      </c>
      <c r="DU302" s="25">
        <v>401.1</v>
      </c>
      <c r="DV302" s="25">
        <v>981.3</v>
      </c>
      <c r="DW302" s="25">
        <v>645.4</v>
      </c>
      <c r="DX302" s="25">
        <v>912.2</v>
      </c>
      <c r="DY302" s="25">
        <v>2830</v>
      </c>
      <c r="DZ302" s="25">
        <v>1220.3</v>
      </c>
      <c r="EA302" s="25">
        <v>1311</v>
      </c>
      <c r="EB302" s="25">
        <v>2854</v>
      </c>
      <c r="EC302" s="25">
        <v>1866.8</v>
      </c>
      <c r="ED302" s="25">
        <v>3282.3</v>
      </c>
      <c r="EE302" s="25">
        <v>2839.8</v>
      </c>
      <c r="EF302" s="25">
        <v>1709.7</v>
      </c>
      <c r="EG302" s="25">
        <v>1726.9</v>
      </c>
      <c r="EH302" s="25">
        <v>2339.3000000000002</v>
      </c>
      <c r="EI302" s="25">
        <v>3967.2</v>
      </c>
      <c r="EJ302" s="25">
        <v>3137.2</v>
      </c>
      <c r="EK302" s="25">
        <v>3517.4</v>
      </c>
      <c r="EL302" s="25">
        <v>2475.3000000000002</v>
      </c>
      <c r="EM302" s="25">
        <v>3200.8</v>
      </c>
      <c r="EN302" s="25">
        <v>4505.2</v>
      </c>
      <c r="EO302" s="25">
        <v>5319.1</v>
      </c>
      <c r="EP302" s="25">
        <v>6974.9</v>
      </c>
      <c r="EQ302" s="25">
        <v>9127.7999999999993</v>
      </c>
      <c r="ER302" s="25">
        <v>8872.9</v>
      </c>
      <c r="ES302" s="25">
        <v>9446</v>
      </c>
      <c r="ET302" s="25">
        <v>8283.6</v>
      </c>
      <c r="EU302" s="25">
        <v>4562.5</v>
      </c>
      <c r="EV302" s="25">
        <v>5633.5</v>
      </c>
      <c r="EW302" s="25">
        <v>6396.4</v>
      </c>
      <c r="EX302" s="25">
        <v>5445.5</v>
      </c>
      <c r="EY302" s="25">
        <v>5019.3999999999996</v>
      </c>
      <c r="EZ302" s="25">
        <v>4556.1000000000004</v>
      </c>
      <c r="FA302" s="25">
        <v>4122.8</v>
      </c>
      <c r="FB302" s="25">
        <v>3677.817</v>
      </c>
      <c r="FC302" s="25">
        <v>3806.7130000000002</v>
      </c>
      <c r="FD302" s="22">
        <v>1879.818</v>
      </c>
      <c r="FE302" s="22">
        <v>4220.7560000000003</v>
      </c>
      <c r="FF302" s="22">
        <v>4022.74</v>
      </c>
      <c r="FG302" s="22">
        <v>3514.933</v>
      </c>
      <c r="FH302" s="22">
        <v>1513.3989999999999</v>
      </c>
      <c r="FI302" s="22">
        <v>2832.3339999999998</v>
      </c>
      <c r="FJ302" s="22">
        <v>3323.1089999999999</v>
      </c>
      <c r="FK302" s="22">
        <v>2531.7660000000001</v>
      </c>
      <c r="FL302" s="22">
        <v>1178.433</v>
      </c>
      <c r="FM302" s="22">
        <v>6030.723</v>
      </c>
      <c r="FN302" s="22">
        <v>4597.5150000000003</v>
      </c>
      <c r="FO302" s="22">
        <v>63440.572999999997</v>
      </c>
      <c r="FP302" s="22">
        <v>60331.750999999997</v>
      </c>
      <c r="FQ302" s="22">
        <v>60351.815000000002</v>
      </c>
      <c r="FR302" s="22">
        <v>53021.267999999996</v>
      </c>
      <c r="FS302" s="22">
        <v>1478.14</v>
      </c>
      <c r="FT302" s="22">
        <v>1446.3389999999999</v>
      </c>
      <c r="FU302" s="22">
        <v>1873.76</v>
      </c>
      <c r="FV302" s="22">
        <v>1702.039</v>
      </c>
      <c r="FW302" s="22">
        <v>1556.2650000000001</v>
      </c>
      <c r="FX302" s="22">
        <v>1301.6890000000001</v>
      </c>
      <c r="FY302" s="22">
        <v>1189.761</v>
      </c>
      <c r="FZ302" s="22">
        <v>1488.6780000000001</v>
      </c>
      <c r="GA302" s="22">
        <v>1182.8240000000001</v>
      </c>
      <c r="GB302" s="22">
        <v>2080.9290000000001</v>
      </c>
      <c r="GC302" s="22">
        <v>1915.6869999999999</v>
      </c>
      <c r="GD302" s="22">
        <v>2077.1390000000001</v>
      </c>
      <c r="GE302" s="22">
        <v>2155.9650000000001</v>
      </c>
      <c r="GF302" s="22">
        <v>2062.7429999999999</v>
      </c>
      <c r="GG302" s="22">
        <v>2787.0659999999998</v>
      </c>
      <c r="GH302" s="22">
        <v>3499.241</v>
      </c>
      <c r="GI302" s="22">
        <v>3692.096</v>
      </c>
      <c r="GJ302" s="22">
        <v>4432.3280000000004</v>
      </c>
      <c r="GK302" s="28">
        <v>5067.509</v>
      </c>
      <c r="GL302" s="28">
        <v>5660.134</v>
      </c>
      <c r="GM302" s="28">
        <v>7309.66</v>
      </c>
      <c r="GN302" s="28">
        <v>6050.1629999999996</v>
      </c>
      <c r="GO302" s="28">
        <v>5251.625</v>
      </c>
      <c r="GP302" s="28">
        <v>5631.6270000000004</v>
      </c>
      <c r="GQ302" s="28">
        <v>3308.9609999999998</v>
      </c>
      <c r="GR302" s="28">
        <v>4997.2950000000001</v>
      </c>
      <c r="GS302" s="28">
        <v>10947.183999999999</v>
      </c>
      <c r="GT302" s="28">
        <v>8488.89</v>
      </c>
      <c r="GU302" s="28">
        <v>8317.3539999999994</v>
      </c>
      <c r="GV302" s="28">
        <v>10424.460999999999</v>
      </c>
      <c r="GW302" s="28">
        <v>5118.9769999999999</v>
      </c>
      <c r="GX302" s="28">
        <v>13187.624</v>
      </c>
      <c r="GY302" s="28">
        <v>5548.5330000000004</v>
      </c>
      <c r="GZ302" s="28">
        <v>10873.784</v>
      </c>
      <c r="HA302" s="28">
        <v>9653.0490000000009</v>
      </c>
      <c r="HB302" s="28">
        <v>9535.2060000000001</v>
      </c>
      <c r="HC302" s="28">
        <v>8310.3080000000009</v>
      </c>
      <c r="HD302" s="28">
        <v>12300.442999999999</v>
      </c>
      <c r="HE302" s="28">
        <v>10580.714</v>
      </c>
      <c r="HF302" s="28">
        <v>7419.2719999999999</v>
      </c>
      <c r="HG302" s="28">
        <v>10995.721</v>
      </c>
      <c r="HH302" s="28">
        <v>11655.111999999999</v>
      </c>
      <c r="HI302" s="22">
        <v>6846.0820000000003</v>
      </c>
      <c r="HJ302" s="22">
        <v>6770.9210000000003</v>
      </c>
      <c r="HK302" s="22">
        <v>15431.374</v>
      </c>
      <c r="HL302" s="22">
        <v>10774.694</v>
      </c>
      <c r="HM302" s="28">
        <v>10213.753000000001</v>
      </c>
      <c r="HN302" s="28">
        <v>9880.9220000000005</v>
      </c>
      <c r="HO302" s="28">
        <v>13239.687</v>
      </c>
      <c r="HP302" s="28">
        <v>16418.605</v>
      </c>
      <c r="HQ302" s="28">
        <v>16452.864000000001</v>
      </c>
      <c r="HR302" s="28">
        <v>19746.780999999999</v>
      </c>
      <c r="HS302" s="28">
        <v>16132</v>
      </c>
      <c r="HT302" s="28">
        <v>17778.721000000001</v>
      </c>
      <c r="HU302" s="28">
        <v>0</v>
      </c>
      <c r="HV302" s="28">
        <v>0</v>
      </c>
      <c r="HW302" s="28">
        <v>0</v>
      </c>
      <c r="HX302" s="28">
        <v>0</v>
      </c>
      <c r="HY302" s="28">
        <v>0</v>
      </c>
      <c r="HZ302" s="28">
        <v>0</v>
      </c>
    </row>
    <row r="303" spans="2:234" x14ac:dyDescent="0.25">
      <c r="B303" s="23" t="s">
        <v>523</v>
      </c>
      <c r="C303" s="43" t="s">
        <v>981</v>
      </c>
      <c r="D303" t="s">
        <v>523</v>
      </c>
      <c r="E303" s="24">
        <v>6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0</v>
      </c>
      <c r="BA303" s="25">
        <v>0</v>
      </c>
      <c r="BB303" s="25">
        <v>0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0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0</v>
      </c>
      <c r="BU303" s="25">
        <v>0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0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0</v>
      </c>
      <c r="CM303" s="25">
        <v>0</v>
      </c>
      <c r="CN303" s="25">
        <v>0</v>
      </c>
      <c r="CO303" s="25">
        <v>0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  <c r="DR303" s="25">
        <v>0</v>
      </c>
      <c r="DS303" s="25">
        <v>0</v>
      </c>
      <c r="DT303" s="25">
        <v>0</v>
      </c>
      <c r="DU303" s="25">
        <v>0</v>
      </c>
      <c r="DV303" s="25">
        <v>0</v>
      </c>
      <c r="DW303" s="25">
        <v>0</v>
      </c>
      <c r="DX303" s="25">
        <v>0</v>
      </c>
      <c r="DY303" s="25">
        <v>0</v>
      </c>
      <c r="DZ303" s="25">
        <v>0</v>
      </c>
      <c r="EA303" s="25">
        <v>0</v>
      </c>
      <c r="EB303" s="25">
        <v>0</v>
      </c>
      <c r="EC303" s="25">
        <v>0</v>
      </c>
      <c r="ED303" s="25">
        <v>0</v>
      </c>
      <c r="EE303" s="25">
        <v>0</v>
      </c>
      <c r="EF303" s="25">
        <v>0</v>
      </c>
      <c r="EG303" s="25">
        <v>0</v>
      </c>
      <c r="EH303" s="25">
        <v>0</v>
      </c>
      <c r="EI303" s="25">
        <v>0</v>
      </c>
      <c r="EJ303" s="25">
        <v>0</v>
      </c>
      <c r="EK303" s="25">
        <v>0</v>
      </c>
      <c r="EL303" s="25">
        <v>0</v>
      </c>
      <c r="EM303" s="25">
        <v>0</v>
      </c>
      <c r="EN303" s="25">
        <v>0</v>
      </c>
      <c r="EO303" s="25">
        <v>0</v>
      </c>
      <c r="EP303" s="25">
        <v>0</v>
      </c>
      <c r="EQ303" s="25">
        <v>0</v>
      </c>
      <c r="ER303" s="25">
        <v>0</v>
      </c>
      <c r="ES303" s="25">
        <v>0</v>
      </c>
      <c r="ET303" s="25">
        <v>0</v>
      </c>
      <c r="EU303" s="25">
        <v>0</v>
      </c>
      <c r="EV303" s="25">
        <v>0</v>
      </c>
      <c r="EW303" s="25">
        <v>0</v>
      </c>
      <c r="EX303" s="25">
        <v>0</v>
      </c>
      <c r="EY303" s="25">
        <v>0</v>
      </c>
      <c r="EZ303" s="25">
        <v>0</v>
      </c>
      <c r="FA303" s="25">
        <v>0</v>
      </c>
      <c r="FB303" s="25">
        <v>0</v>
      </c>
      <c r="FC303" s="25">
        <v>0</v>
      </c>
      <c r="FD303" s="22">
        <v>0</v>
      </c>
      <c r="FE303" s="22">
        <v>0</v>
      </c>
      <c r="FF303" s="22">
        <v>0</v>
      </c>
      <c r="FG303" s="22">
        <v>0</v>
      </c>
      <c r="FH303" s="22">
        <v>0</v>
      </c>
      <c r="FI303" s="22">
        <v>0</v>
      </c>
      <c r="FJ303" s="22">
        <v>0</v>
      </c>
      <c r="FK303" s="22">
        <v>0</v>
      </c>
      <c r="FL303" s="22">
        <v>0</v>
      </c>
      <c r="FM303" s="22">
        <v>0</v>
      </c>
      <c r="FN303" s="22">
        <v>0</v>
      </c>
      <c r="FO303" s="22">
        <v>0</v>
      </c>
      <c r="FP303" s="22">
        <v>0</v>
      </c>
      <c r="FQ303" s="22">
        <v>0</v>
      </c>
      <c r="FR303" s="22">
        <v>0</v>
      </c>
      <c r="FS303" s="22">
        <v>0</v>
      </c>
      <c r="FT303" s="22">
        <v>0</v>
      </c>
      <c r="FU303" s="22">
        <v>0</v>
      </c>
      <c r="FV303" s="22">
        <v>0</v>
      </c>
      <c r="FW303" s="22">
        <v>0</v>
      </c>
      <c r="FX303" s="22">
        <v>0</v>
      </c>
      <c r="FY303" s="22">
        <v>0</v>
      </c>
      <c r="FZ303" s="22">
        <v>0</v>
      </c>
      <c r="GA303" s="22">
        <v>0</v>
      </c>
      <c r="GB303" s="22">
        <v>0</v>
      </c>
      <c r="GC303" s="22">
        <v>0</v>
      </c>
      <c r="GD303" s="22">
        <v>0</v>
      </c>
      <c r="GE303" s="22">
        <v>0</v>
      </c>
      <c r="GF303" s="22">
        <v>0</v>
      </c>
      <c r="GG303" s="22">
        <v>0</v>
      </c>
      <c r="GH303" s="22">
        <v>0</v>
      </c>
      <c r="GI303" s="22">
        <v>0</v>
      </c>
      <c r="GJ303" s="22">
        <v>0</v>
      </c>
      <c r="GK303" s="22">
        <v>0</v>
      </c>
      <c r="GL303" s="22">
        <v>0</v>
      </c>
      <c r="GM303" s="22">
        <v>0</v>
      </c>
      <c r="GN303" s="22">
        <v>0</v>
      </c>
      <c r="GO303" s="22">
        <v>0</v>
      </c>
      <c r="GP303" s="22">
        <v>0</v>
      </c>
      <c r="GQ303" s="22">
        <v>0</v>
      </c>
      <c r="GR303" s="22">
        <v>0</v>
      </c>
      <c r="GS303" s="22">
        <v>0</v>
      </c>
      <c r="GT303" s="22">
        <v>0</v>
      </c>
      <c r="GU303" s="22">
        <v>0</v>
      </c>
      <c r="GV303" s="22">
        <v>0</v>
      </c>
      <c r="GW303" s="22">
        <v>0</v>
      </c>
      <c r="GX303" s="22">
        <v>0</v>
      </c>
      <c r="GY303" s="22">
        <v>0</v>
      </c>
      <c r="GZ303" s="22">
        <v>0</v>
      </c>
      <c r="HA303" s="22">
        <v>0</v>
      </c>
      <c r="HB303" s="22">
        <v>0</v>
      </c>
      <c r="HC303" s="22">
        <v>0</v>
      </c>
      <c r="HD303" s="22">
        <v>0</v>
      </c>
      <c r="HE303" s="22">
        <v>0</v>
      </c>
      <c r="HF303" s="22">
        <v>0</v>
      </c>
      <c r="HG303" s="22">
        <v>0</v>
      </c>
      <c r="HH303" s="22">
        <v>0</v>
      </c>
      <c r="HI303" s="22">
        <v>0</v>
      </c>
      <c r="HJ303" s="22">
        <v>0</v>
      </c>
      <c r="HK303" s="22">
        <v>0</v>
      </c>
      <c r="HL303" s="22">
        <v>0</v>
      </c>
      <c r="HM303" s="28">
        <v>0</v>
      </c>
      <c r="HN303" s="28">
        <v>0</v>
      </c>
      <c r="HO303" s="28">
        <v>0</v>
      </c>
      <c r="HP303" s="28">
        <v>0</v>
      </c>
      <c r="HQ303" s="28">
        <v>0</v>
      </c>
      <c r="HR303" s="28">
        <v>0</v>
      </c>
      <c r="HS303" s="28">
        <v>0</v>
      </c>
      <c r="HT303" s="28">
        <v>0</v>
      </c>
      <c r="HU303" s="28">
        <v>0</v>
      </c>
      <c r="HV303" s="28">
        <v>0</v>
      </c>
      <c r="HW303" s="28">
        <v>0</v>
      </c>
      <c r="HX303" s="28">
        <v>0</v>
      </c>
      <c r="HY303" s="28">
        <v>0</v>
      </c>
      <c r="HZ303" s="28">
        <v>0</v>
      </c>
    </row>
    <row r="304" spans="2:234" x14ac:dyDescent="0.25">
      <c r="B304" s="23" t="s">
        <v>524</v>
      </c>
      <c r="C304" s="43" t="s">
        <v>940</v>
      </c>
      <c r="D304" t="s">
        <v>524</v>
      </c>
      <c r="E304" s="24">
        <v>6</v>
      </c>
      <c r="F304" s="25">
        <v>53.2</v>
      </c>
      <c r="G304" s="25">
        <v>42.6</v>
      </c>
      <c r="H304" s="25">
        <v>44.2</v>
      </c>
      <c r="I304" s="25">
        <v>46</v>
      </c>
      <c r="J304" s="25">
        <v>2.2999999999999998</v>
      </c>
      <c r="K304" s="25">
        <v>2.6</v>
      </c>
      <c r="L304" s="25">
        <v>3.2</v>
      </c>
      <c r="M304" s="25">
        <v>1.9</v>
      </c>
      <c r="N304" s="25">
        <v>2</v>
      </c>
      <c r="O304" s="25">
        <v>0.2</v>
      </c>
      <c r="P304" s="25">
        <v>4.2</v>
      </c>
      <c r="Q304" s="25">
        <v>0.1</v>
      </c>
      <c r="R304" s="25">
        <v>19</v>
      </c>
      <c r="S304" s="25">
        <v>17.8</v>
      </c>
      <c r="T304" s="25">
        <v>17.5</v>
      </c>
      <c r="U304" s="25">
        <v>18.3</v>
      </c>
      <c r="V304" s="25">
        <v>16.7</v>
      </c>
      <c r="W304" s="25">
        <v>16.3</v>
      </c>
      <c r="X304" s="25">
        <v>16.100000000000001</v>
      </c>
      <c r="Y304" s="25">
        <v>15.4</v>
      </c>
      <c r="Z304" s="25">
        <v>15.1</v>
      </c>
      <c r="AA304" s="25">
        <v>11.4</v>
      </c>
      <c r="AB304" s="25">
        <v>11.9</v>
      </c>
      <c r="AC304" s="25">
        <v>12.8</v>
      </c>
      <c r="AD304" s="25">
        <v>14.8</v>
      </c>
      <c r="AE304" s="25">
        <v>12</v>
      </c>
      <c r="AF304" s="25">
        <v>11.9</v>
      </c>
      <c r="AG304" s="25">
        <v>11.7</v>
      </c>
      <c r="AH304" s="25">
        <v>11.5</v>
      </c>
      <c r="AI304" s="25">
        <v>14.2</v>
      </c>
      <c r="AJ304" s="25">
        <v>11.5</v>
      </c>
      <c r="AK304" s="25">
        <v>11.2</v>
      </c>
      <c r="AL304" s="25">
        <v>16.2</v>
      </c>
      <c r="AM304" s="25">
        <v>11.5</v>
      </c>
      <c r="AN304" s="25">
        <v>16.2</v>
      </c>
      <c r="AO304" s="25">
        <v>20.9</v>
      </c>
      <c r="AP304" s="25">
        <v>2.5</v>
      </c>
      <c r="AQ304" s="25">
        <v>0</v>
      </c>
      <c r="AR304" s="25">
        <v>0</v>
      </c>
      <c r="AS304" s="25">
        <v>11.8</v>
      </c>
      <c r="AT304" s="25">
        <v>31.9</v>
      </c>
      <c r="AU304" s="25">
        <v>156</v>
      </c>
      <c r="AV304" s="25">
        <v>17.399999999999999</v>
      </c>
      <c r="AW304" s="25">
        <v>14.2</v>
      </c>
      <c r="AX304" s="25">
        <v>14.4</v>
      </c>
      <c r="AY304" s="25">
        <v>3.6</v>
      </c>
      <c r="AZ304" s="25">
        <v>6.1</v>
      </c>
      <c r="BA304" s="25">
        <v>14.4</v>
      </c>
      <c r="BB304" s="25">
        <v>2.2000000000000002</v>
      </c>
      <c r="BC304" s="25">
        <v>2.7</v>
      </c>
      <c r="BD304" s="25">
        <v>1.9</v>
      </c>
      <c r="BE304" s="25">
        <v>2.4</v>
      </c>
      <c r="BF304" s="25">
        <v>3.4</v>
      </c>
      <c r="BG304" s="25">
        <v>2.4</v>
      </c>
      <c r="BH304" s="25">
        <v>2.8</v>
      </c>
      <c r="BI304" s="25">
        <v>2.4</v>
      </c>
      <c r="BJ304" s="25">
        <v>2.2999999999999998</v>
      </c>
      <c r="BK304" s="25">
        <v>0.9</v>
      </c>
      <c r="BL304" s="25">
        <v>0.9</v>
      </c>
      <c r="BM304" s="25">
        <v>1</v>
      </c>
      <c r="BN304" s="25">
        <v>0</v>
      </c>
      <c r="BO304" s="25">
        <v>0</v>
      </c>
      <c r="BP304" s="25">
        <v>0</v>
      </c>
      <c r="BQ304" s="25">
        <v>0</v>
      </c>
      <c r="BR304" s="25">
        <v>0</v>
      </c>
      <c r="BS304" s="25">
        <v>0.6</v>
      </c>
      <c r="BT304" s="25">
        <v>0</v>
      </c>
      <c r="BU304" s="25">
        <v>0</v>
      </c>
      <c r="BV304" s="25">
        <v>0</v>
      </c>
      <c r="BW304" s="25">
        <v>0</v>
      </c>
      <c r="BX304" s="25">
        <v>0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0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46</v>
      </c>
      <c r="CO304" s="25">
        <v>102.7</v>
      </c>
      <c r="CP304" s="25">
        <v>224.5</v>
      </c>
      <c r="CQ304" s="25">
        <v>157.4</v>
      </c>
      <c r="CR304" s="25">
        <v>171.1</v>
      </c>
      <c r="CS304" s="25">
        <v>0</v>
      </c>
      <c r="CT304" s="25">
        <v>169</v>
      </c>
      <c r="CU304" s="25">
        <v>355</v>
      </c>
      <c r="CV304" s="25">
        <v>111.6</v>
      </c>
      <c r="CW304" s="25">
        <v>111.5</v>
      </c>
      <c r="CX304" s="25">
        <v>374.2</v>
      </c>
      <c r="CY304" s="25">
        <v>363.7</v>
      </c>
      <c r="CZ304" s="25">
        <v>256.89999999999998</v>
      </c>
      <c r="DA304" s="25">
        <v>262.3</v>
      </c>
      <c r="DB304" s="25">
        <v>257.60000000000002</v>
      </c>
      <c r="DC304" s="25">
        <v>86.5</v>
      </c>
      <c r="DD304" s="25">
        <v>85</v>
      </c>
      <c r="DE304" s="25">
        <v>0</v>
      </c>
      <c r="DF304" s="25">
        <v>114</v>
      </c>
      <c r="DG304" s="25">
        <v>379.9</v>
      </c>
      <c r="DH304" s="25">
        <v>517.4</v>
      </c>
      <c r="DI304" s="25">
        <v>512.79999999999995</v>
      </c>
      <c r="DJ304" s="25">
        <v>6543.4</v>
      </c>
      <c r="DK304" s="25">
        <v>2547.4</v>
      </c>
      <c r="DL304" s="25">
        <v>2152.4</v>
      </c>
      <c r="DM304" s="25">
        <v>3214.8</v>
      </c>
      <c r="DN304" s="25">
        <v>395.8</v>
      </c>
      <c r="DO304" s="25">
        <v>124.4</v>
      </c>
      <c r="DP304" s="25">
        <v>177.1</v>
      </c>
      <c r="DQ304" s="25">
        <v>217.1</v>
      </c>
      <c r="DR304" s="25">
        <v>850.5</v>
      </c>
      <c r="DS304" s="25">
        <v>1136.5999999999999</v>
      </c>
      <c r="DT304" s="25">
        <v>505.9</v>
      </c>
      <c r="DU304" s="25">
        <v>401.1</v>
      </c>
      <c r="DV304" s="25">
        <v>981.3</v>
      </c>
      <c r="DW304" s="25">
        <v>645.4</v>
      </c>
      <c r="DX304" s="25">
        <v>912.2</v>
      </c>
      <c r="DY304" s="25">
        <v>2830</v>
      </c>
      <c r="DZ304" s="25">
        <v>1220.3</v>
      </c>
      <c r="EA304" s="25">
        <v>1311</v>
      </c>
      <c r="EB304" s="25">
        <v>2854</v>
      </c>
      <c r="EC304" s="25">
        <v>1866.8</v>
      </c>
      <c r="ED304" s="25">
        <v>3282.3</v>
      </c>
      <c r="EE304" s="25">
        <v>2839.8</v>
      </c>
      <c r="EF304" s="25">
        <v>1709.7</v>
      </c>
      <c r="EG304" s="25">
        <v>1726.9</v>
      </c>
      <c r="EH304" s="25">
        <v>2339.3000000000002</v>
      </c>
      <c r="EI304" s="25">
        <v>3967.2</v>
      </c>
      <c r="EJ304" s="25">
        <v>3137.2</v>
      </c>
      <c r="EK304" s="25">
        <v>3517.4</v>
      </c>
      <c r="EL304" s="25">
        <v>2475.3000000000002</v>
      </c>
      <c r="EM304" s="25">
        <v>3200.8</v>
      </c>
      <c r="EN304" s="25">
        <v>4505.2</v>
      </c>
      <c r="EO304" s="25">
        <v>5319.1</v>
      </c>
      <c r="EP304" s="25">
        <v>6974.9</v>
      </c>
      <c r="EQ304" s="25">
        <v>9127.7999999999993</v>
      </c>
      <c r="ER304" s="25">
        <v>8872.9</v>
      </c>
      <c r="ES304" s="25">
        <v>9446</v>
      </c>
      <c r="ET304" s="25">
        <v>8283.6</v>
      </c>
      <c r="EU304" s="25">
        <v>4562.5</v>
      </c>
      <c r="EV304" s="25">
        <v>5633.5</v>
      </c>
      <c r="EW304" s="25">
        <v>6396.4</v>
      </c>
      <c r="EX304" s="25">
        <v>5445.5</v>
      </c>
      <c r="EY304" s="25">
        <v>5019.3999999999996</v>
      </c>
      <c r="EZ304" s="25">
        <v>4556.1000000000004</v>
      </c>
      <c r="FA304" s="25">
        <v>4122.8</v>
      </c>
      <c r="FB304" s="25">
        <v>3677.817</v>
      </c>
      <c r="FC304" s="25">
        <v>3806.7130000000002</v>
      </c>
      <c r="FD304" s="22">
        <v>1879.818</v>
      </c>
      <c r="FE304" s="22">
        <v>4220.7560000000003</v>
      </c>
      <c r="FF304" s="22">
        <v>4022.74</v>
      </c>
      <c r="FG304" s="22">
        <v>3514.933</v>
      </c>
      <c r="FH304" s="22">
        <v>1513.3989999999999</v>
      </c>
      <c r="FI304" s="22">
        <v>2832.3339999999998</v>
      </c>
      <c r="FJ304" s="22">
        <v>3323.1089999999999</v>
      </c>
      <c r="FK304" s="22">
        <v>2531.7660000000001</v>
      </c>
      <c r="FL304" s="22">
        <v>1178.433</v>
      </c>
      <c r="FM304" s="22">
        <v>6030.723</v>
      </c>
      <c r="FN304" s="22">
        <v>4597.5150000000003</v>
      </c>
      <c r="FO304" s="22">
        <v>63440.572999999997</v>
      </c>
      <c r="FP304" s="22">
        <v>60331.750999999997</v>
      </c>
      <c r="FQ304" s="22">
        <v>60351.815000000002</v>
      </c>
      <c r="FR304" s="22">
        <v>53021.267999999996</v>
      </c>
      <c r="FS304" s="22">
        <v>1478.14</v>
      </c>
      <c r="FT304" s="22">
        <v>1446.3389999999999</v>
      </c>
      <c r="FU304" s="22">
        <v>1873.76</v>
      </c>
      <c r="FV304" s="22">
        <v>1702.039</v>
      </c>
      <c r="FW304" s="22">
        <v>1556.2650000000001</v>
      </c>
      <c r="FX304" s="22">
        <v>1301.6890000000001</v>
      </c>
      <c r="FY304" s="22">
        <v>1189.761</v>
      </c>
      <c r="FZ304" s="22">
        <v>1488.6780000000001</v>
      </c>
      <c r="GA304" s="22">
        <v>1182.8240000000001</v>
      </c>
      <c r="GB304" s="22">
        <v>2080.9290000000001</v>
      </c>
      <c r="GC304" s="22">
        <v>1915.6869999999999</v>
      </c>
      <c r="GD304" s="22">
        <v>2077.1390000000001</v>
      </c>
      <c r="GE304" s="22">
        <v>2155.9650000000001</v>
      </c>
      <c r="GF304" s="22">
        <v>2062.7429999999999</v>
      </c>
      <c r="GG304" s="22">
        <v>2787.0659999999998</v>
      </c>
      <c r="GH304" s="22">
        <v>3499.241</v>
      </c>
      <c r="GI304" s="22">
        <v>3692.096</v>
      </c>
      <c r="GJ304" s="22">
        <v>4432.3280000000004</v>
      </c>
      <c r="GK304" s="28">
        <v>5067.509</v>
      </c>
      <c r="GL304" s="28">
        <v>5660.134</v>
      </c>
      <c r="GM304" s="28">
        <v>7309.66</v>
      </c>
      <c r="GN304" s="28">
        <v>6050.1629999999996</v>
      </c>
      <c r="GO304" s="28">
        <v>5251.625</v>
      </c>
      <c r="GP304" s="28">
        <v>5631.6270000000004</v>
      </c>
      <c r="GQ304" s="28">
        <v>3308.9609999999998</v>
      </c>
      <c r="GR304" s="28">
        <v>4997.2950000000001</v>
      </c>
      <c r="GS304" s="28">
        <v>10947.183999999999</v>
      </c>
      <c r="GT304" s="28">
        <v>8488.89</v>
      </c>
      <c r="GU304" s="28">
        <v>8317.3539999999994</v>
      </c>
      <c r="GV304" s="28">
        <v>10424.460999999999</v>
      </c>
      <c r="GW304" s="28">
        <v>5118.9769999999999</v>
      </c>
      <c r="GX304" s="28">
        <v>13187.624</v>
      </c>
      <c r="GY304" s="28">
        <v>5548.5330000000004</v>
      </c>
      <c r="GZ304" s="28">
        <v>10873.784</v>
      </c>
      <c r="HA304" s="28">
        <v>9653.0490000000009</v>
      </c>
      <c r="HB304" s="28">
        <v>9535.2060000000001</v>
      </c>
      <c r="HC304" s="28">
        <v>8310.3080000000009</v>
      </c>
      <c r="HD304" s="28">
        <v>12300.442999999999</v>
      </c>
      <c r="HE304" s="28">
        <v>10580.714</v>
      </c>
      <c r="HF304" s="28">
        <v>7419.2719999999999</v>
      </c>
      <c r="HG304" s="28">
        <v>10995.721</v>
      </c>
      <c r="HH304" s="28">
        <v>11655.111999999999</v>
      </c>
      <c r="HI304" s="22">
        <v>6846.0820000000003</v>
      </c>
      <c r="HJ304" s="22">
        <v>6770.9210000000003</v>
      </c>
      <c r="HK304" s="22">
        <v>15431.374</v>
      </c>
      <c r="HL304" s="22">
        <v>10774.694</v>
      </c>
      <c r="HM304" s="28">
        <v>10213.753000000001</v>
      </c>
      <c r="HN304" s="28">
        <v>9880.9220000000005</v>
      </c>
      <c r="HO304" s="28">
        <v>13239.687</v>
      </c>
      <c r="HP304" s="28">
        <v>16418.605</v>
      </c>
      <c r="HQ304" s="28">
        <v>16452.864000000001</v>
      </c>
      <c r="HR304" s="28">
        <v>19746.780999999999</v>
      </c>
      <c r="HS304" s="28">
        <v>16132</v>
      </c>
      <c r="HT304" s="28">
        <v>17778.721000000001</v>
      </c>
      <c r="HU304" s="28">
        <v>0</v>
      </c>
      <c r="HV304" s="28">
        <v>0</v>
      </c>
      <c r="HW304" s="28">
        <v>0</v>
      </c>
      <c r="HX304" s="28">
        <v>0</v>
      </c>
      <c r="HY304" s="28">
        <v>0</v>
      </c>
      <c r="HZ304" s="28">
        <v>0</v>
      </c>
    </row>
    <row r="305" spans="2:234" x14ac:dyDescent="0.25">
      <c r="B305" s="23" t="s">
        <v>525</v>
      </c>
      <c r="C305" s="45" t="s">
        <v>941</v>
      </c>
      <c r="D305" t="s">
        <v>525</v>
      </c>
      <c r="E305" s="24">
        <v>6</v>
      </c>
      <c r="F305" s="25">
        <v>76912.7</v>
      </c>
      <c r="G305" s="25">
        <v>80386.600000000006</v>
      </c>
      <c r="H305" s="25">
        <v>82356.899999999994</v>
      </c>
      <c r="I305" s="25">
        <v>92762.2</v>
      </c>
      <c r="J305" s="25">
        <v>99090</v>
      </c>
      <c r="K305" s="25">
        <v>104279.5</v>
      </c>
      <c r="L305" s="25">
        <v>111402.4</v>
      </c>
      <c r="M305" s="25">
        <v>117646.7</v>
      </c>
      <c r="N305" s="25">
        <v>135956.29999999999</v>
      </c>
      <c r="O305" s="25">
        <v>152356.5</v>
      </c>
      <c r="P305" s="25">
        <v>161272.6</v>
      </c>
      <c r="Q305" s="25">
        <v>171828.34</v>
      </c>
      <c r="R305" s="25">
        <v>174016.9</v>
      </c>
      <c r="S305" s="25">
        <v>193693.8</v>
      </c>
      <c r="T305" s="25">
        <v>230159.1</v>
      </c>
      <c r="U305" s="25">
        <v>248179.20000000001</v>
      </c>
      <c r="V305" s="25">
        <v>250796</v>
      </c>
      <c r="W305" s="25">
        <v>255448.5</v>
      </c>
      <c r="X305" s="25">
        <v>263646.2</v>
      </c>
      <c r="Y305" s="25">
        <v>263091.59999999998</v>
      </c>
      <c r="Z305" s="25">
        <v>287353.7</v>
      </c>
      <c r="AA305" s="25">
        <v>276051</v>
      </c>
      <c r="AB305" s="25">
        <v>271258.7</v>
      </c>
      <c r="AC305" s="25">
        <v>283804.40000000002</v>
      </c>
      <c r="AD305" s="25">
        <v>282090.5</v>
      </c>
      <c r="AE305" s="25">
        <v>284228.5</v>
      </c>
      <c r="AF305" s="25">
        <v>282213.3</v>
      </c>
      <c r="AG305" s="25">
        <v>297747.09999999998</v>
      </c>
      <c r="AH305" s="25">
        <v>285371.2</v>
      </c>
      <c r="AI305" s="25">
        <v>291452</v>
      </c>
      <c r="AJ305" s="25">
        <v>306301.40000000002</v>
      </c>
      <c r="AK305" s="25">
        <v>282861.59999999998</v>
      </c>
      <c r="AL305" s="25">
        <v>317834.8</v>
      </c>
      <c r="AM305" s="25">
        <v>315050.5</v>
      </c>
      <c r="AN305" s="25">
        <v>293743.8</v>
      </c>
      <c r="AO305" s="25">
        <v>291001.8</v>
      </c>
      <c r="AP305" s="25">
        <v>285807.90000000002</v>
      </c>
      <c r="AQ305" s="25">
        <v>280555.8</v>
      </c>
      <c r="AR305" s="25">
        <v>257367.5</v>
      </c>
      <c r="AS305" s="25">
        <v>255003.8</v>
      </c>
      <c r="AT305" s="25">
        <v>247584.2</v>
      </c>
      <c r="AU305" s="25">
        <v>253201.7</v>
      </c>
      <c r="AV305" s="25">
        <v>261216.9</v>
      </c>
      <c r="AW305" s="25">
        <v>247383.6</v>
      </c>
      <c r="AX305" s="25">
        <v>255415.8</v>
      </c>
      <c r="AY305" s="25">
        <v>199835.4</v>
      </c>
      <c r="AZ305" s="25">
        <v>206432.3</v>
      </c>
      <c r="BA305" s="25">
        <v>201532.9</v>
      </c>
      <c r="BB305" s="25">
        <v>203557.3</v>
      </c>
      <c r="BC305" s="25">
        <v>203667.9</v>
      </c>
      <c r="BD305" s="25">
        <v>210500.8</v>
      </c>
      <c r="BE305" s="25">
        <v>214048.6</v>
      </c>
      <c r="BF305" s="25">
        <v>234184.3</v>
      </c>
      <c r="BG305" s="25">
        <v>233697.7</v>
      </c>
      <c r="BH305" s="25">
        <v>231180.2</v>
      </c>
      <c r="BI305" s="25">
        <v>247759.7</v>
      </c>
      <c r="BJ305" s="25">
        <v>265944.8</v>
      </c>
      <c r="BK305" s="25">
        <v>286467.40000000002</v>
      </c>
      <c r="BL305" s="25">
        <v>291429.90000000002</v>
      </c>
      <c r="BM305" s="25">
        <v>297626.3</v>
      </c>
      <c r="BN305" s="25">
        <v>302971.3</v>
      </c>
      <c r="BO305" s="25">
        <v>309588.3</v>
      </c>
      <c r="BP305" s="25">
        <v>329706</v>
      </c>
      <c r="BQ305" s="25">
        <v>343593.6</v>
      </c>
      <c r="BR305" s="25">
        <v>357433.2</v>
      </c>
      <c r="BS305" s="25">
        <v>347769.4</v>
      </c>
      <c r="BT305" s="25">
        <v>349789.3</v>
      </c>
      <c r="BU305" s="25">
        <v>355168.7</v>
      </c>
      <c r="BV305" s="25">
        <v>360669.6</v>
      </c>
      <c r="BW305" s="25">
        <v>360620.79999999999</v>
      </c>
      <c r="BX305" s="25">
        <v>350245</v>
      </c>
      <c r="BY305" s="25">
        <v>335660.79999999999</v>
      </c>
      <c r="BZ305" s="25">
        <v>340888.7</v>
      </c>
      <c r="CA305" s="25">
        <v>304525</v>
      </c>
      <c r="CB305" s="25">
        <v>293824.40000000002</v>
      </c>
      <c r="CC305" s="25">
        <v>309183.09999999998</v>
      </c>
      <c r="CD305" s="25">
        <v>310712.59999999998</v>
      </c>
      <c r="CE305" s="25">
        <v>305830.7</v>
      </c>
      <c r="CF305" s="25">
        <v>323809.5</v>
      </c>
      <c r="CG305" s="25">
        <v>314938</v>
      </c>
      <c r="CH305" s="25">
        <v>324681.90000000002</v>
      </c>
      <c r="CI305" s="25">
        <v>392336</v>
      </c>
      <c r="CJ305" s="25">
        <v>342761.2</v>
      </c>
      <c r="CK305" s="25">
        <v>351064.2</v>
      </c>
      <c r="CL305" s="25">
        <v>367023.8</v>
      </c>
      <c r="CM305" s="25">
        <v>314407.09999999998</v>
      </c>
      <c r="CN305" s="25">
        <v>333034.5</v>
      </c>
      <c r="CO305" s="25">
        <v>350783.6</v>
      </c>
      <c r="CP305" s="25">
        <v>343706.4</v>
      </c>
      <c r="CQ305" s="25">
        <v>325380.3</v>
      </c>
      <c r="CR305" s="25">
        <v>318202.40000000002</v>
      </c>
      <c r="CS305" s="25">
        <v>317683.59999999998</v>
      </c>
      <c r="CT305" s="25">
        <v>326139.59999999998</v>
      </c>
      <c r="CU305" s="25">
        <v>332731.90000000002</v>
      </c>
      <c r="CV305" s="25">
        <v>311119.5</v>
      </c>
      <c r="CW305" s="25">
        <v>321932</v>
      </c>
      <c r="CX305" s="25">
        <v>356585.6</v>
      </c>
      <c r="CY305" s="25">
        <v>337819.7</v>
      </c>
      <c r="CZ305" s="25">
        <v>349033</v>
      </c>
      <c r="DA305" s="25">
        <v>352464.5</v>
      </c>
      <c r="DB305" s="25">
        <v>306352.40000000002</v>
      </c>
      <c r="DC305" s="25">
        <v>323078.90000000002</v>
      </c>
      <c r="DD305" s="25">
        <v>312926.2</v>
      </c>
      <c r="DE305" s="25">
        <v>296088.5</v>
      </c>
      <c r="DF305" s="25">
        <v>296290.2</v>
      </c>
      <c r="DG305" s="25">
        <v>316059</v>
      </c>
      <c r="DH305" s="25">
        <v>318107.3</v>
      </c>
      <c r="DI305" s="25">
        <v>324830.8</v>
      </c>
      <c r="DJ305" s="25">
        <v>317790.2</v>
      </c>
      <c r="DK305" s="25">
        <v>299932.3</v>
      </c>
      <c r="DL305" s="25">
        <v>311074.09999999998</v>
      </c>
      <c r="DM305" s="25">
        <v>297625.5</v>
      </c>
      <c r="DN305" s="25">
        <v>289842.90000000002</v>
      </c>
      <c r="DO305" s="25">
        <v>298488.3</v>
      </c>
      <c r="DP305" s="25">
        <v>307090.40000000002</v>
      </c>
      <c r="DQ305" s="25">
        <v>304538.40000000002</v>
      </c>
      <c r="DR305" s="25">
        <v>276888.09999999998</v>
      </c>
      <c r="DS305" s="25">
        <v>239653.5</v>
      </c>
      <c r="DT305" s="25">
        <v>237836.60000000003</v>
      </c>
      <c r="DU305" s="25">
        <v>241591.19999999998</v>
      </c>
      <c r="DV305" s="25">
        <v>291385.3</v>
      </c>
      <c r="DW305" s="25">
        <v>263677.59999999998</v>
      </c>
      <c r="DX305" s="25">
        <v>308262.7</v>
      </c>
      <c r="DY305" s="25">
        <v>306401.2</v>
      </c>
      <c r="DZ305" s="25">
        <v>325322.90000000002</v>
      </c>
      <c r="EA305" s="25">
        <v>291299.40000000002</v>
      </c>
      <c r="EB305" s="25">
        <v>268484</v>
      </c>
      <c r="EC305" s="25">
        <v>270294</v>
      </c>
      <c r="ED305" s="25">
        <v>272939.59999999998</v>
      </c>
      <c r="EE305" s="25">
        <v>291217.30000000005</v>
      </c>
      <c r="EF305" s="25">
        <v>219366.3</v>
      </c>
      <c r="EG305" s="25">
        <v>214286.7</v>
      </c>
      <c r="EH305" s="25">
        <v>231530.30000000002</v>
      </c>
      <c r="EI305" s="25">
        <v>209675.59999999998</v>
      </c>
      <c r="EJ305" s="25">
        <v>207813.90000000002</v>
      </c>
      <c r="EK305" s="25">
        <v>196422.1</v>
      </c>
      <c r="EL305" s="25">
        <v>194024.4</v>
      </c>
      <c r="EM305" s="25">
        <v>197314.4</v>
      </c>
      <c r="EN305" s="25">
        <v>192162.3</v>
      </c>
      <c r="EO305" s="25">
        <v>193642.9</v>
      </c>
      <c r="EP305" s="25">
        <v>197555.1</v>
      </c>
      <c r="EQ305" s="25">
        <v>219547.8</v>
      </c>
      <c r="ER305" s="25">
        <v>203471.6</v>
      </c>
      <c r="ES305" s="25">
        <v>201715.20000000001</v>
      </c>
      <c r="ET305" s="25">
        <v>200254</v>
      </c>
      <c r="EU305" s="25">
        <v>203795.5</v>
      </c>
      <c r="EV305" s="25">
        <v>199080.6</v>
      </c>
      <c r="EW305" s="25">
        <v>200224.6</v>
      </c>
      <c r="EX305" s="25">
        <v>195118.4</v>
      </c>
      <c r="EY305" s="25">
        <v>198821.8</v>
      </c>
      <c r="EZ305" s="25">
        <v>197843</v>
      </c>
      <c r="FA305" s="25">
        <v>201339</v>
      </c>
      <c r="FB305" s="25">
        <v>202065.09099999999</v>
      </c>
      <c r="FC305" s="25">
        <v>197659.24</v>
      </c>
      <c r="FD305" s="22">
        <v>204396.95600000001</v>
      </c>
      <c r="FE305" s="22">
        <v>211348.77499999999</v>
      </c>
      <c r="FF305" s="22">
        <v>209344.421</v>
      </c>
      <c r="FG305" s="22">
        <v>218142.33999999997</v>
      </c>
      <c r="FH305" s="22">
        <v>214937.44899999999</v>
      </c>
      <c r="FI305" s="22">
        <v>216532.848</v>
      </c>
      <c r="FJ305" s="22">
        <v>222006.755</v>
      </c>
      <c r="FK305" s="22">
        <v>222709.65899999999</v>
      </c>
      <c r="FL305" s="22">
        <v>221980.51199999999</v>
      </c>
      <c r="FM305" s="22">
        <v>232455.98200000002</v>
      </c>
      <c r="FN305" s="22">
        <v>233406.63800000001</v>
      </c>
      <c r="FO305" s="22">
        <v>255259.93300000002</v>
      </c>
      <c r="FP305" s="22">
        <v>240061.04399999999</v>
      </c>
      <c r="FQ305" s="22">
        <v>247076.739</v>
      </c>
      <c r="FR305" s="22">
        <v>259758.60699999999</v>
      </c>
      <c r="FS305" s="22">
        <v>252188.50299999997</v>
      </c>
      <c r="FT305" s="22">
        <v>267380.36200000002</v>
      </c>
      <c r="FU305" s="22">
        <v>290144.86200000002</v>
      </c>
      <c r="FV305" s="22">
        <v>267106.68700000003</v>
      </c>
      <c r="FW305" s="22">
        <v>305491.48300000001</v>
      </c>
      <c r="FX305" s="22">
        <v>294502.05000000005</v>
      </c>
      <c r="FY305" s="22">
        <v>295050.196</v>
      </c>
      <c r="FZ305" s="22">
        <v>297313.94400000002</v>
      </c>
      <c r="GA305" s="22">
        <v>293221.63199999998</v>
      </c>
      <c r="GB305" s="22">
        <v>321034.81799999997</v>
      </c>
      <c r="GC305" s="22">
        <v>306464.06900000002</v>
      </c>
      <c r="GD305" s="22">
        <v>412253.71299999999</v>
      </c>
      <c r="GE305" s="22">
        <v>438306.97600000002</v>
      </c>
      <c r="GF305" s="22">
        <v>465876.08499999996</v>
      </c>
      <c r="GG305" s="22">
        <v>419584.49199999997</v>
      </c>
      <c r="GH305" s="22">
        <v>410503.81599999999</v>
      </c>
      <c r="GI305" s="22">
        <v>408863.9</v>
      </c>
      <c r="GJ305" s="22">
        <v>397871.74199999997</v>
      </c>
      <c r="GK305" s="28">
        <v>380308.05499999993</v>
      </c>
      <c r="GL305" s="28">
        <v>376129.63</v>
      </c>
      <c r="GM305" s="28">
        <v>386095.88599999994</v>
      </c>
      <c r="GN305" s="28">
        <v>374997.27999999997</v>
      </c>
      <c r="GO305" s="28">
        <v>369873.85300000006</v>
      </c>
      <c r="GP305" s="28">
        <v>350245.06699999998</v>
      </c>
      <c r="GQ305" s="28">
        <v>347127.86699999997</v>
      </c>
      <c r="GR305" s="28">
        <v>354828.48300000001</v>
      </c>
      <c r="GS305" s="28">
        <v>348792.36900000006</v>
      </c>
      <c r="GT305" s="28">
        <v>336424.94999999995</v>
      </c>
      <c r="GU305" s="28">
        <v>358304.11199999996</v>
      </c>
      <c r="GV305" s="28">
        <v>369237.68099999998</v>
      </c>
      <c r="GW305" s="28">
        <v>343270.68099999998</v>
      </c>
      <c r="GX305" s="28">
        <v>349279.85399999999</v>
      </c>
      <c r="GY305" s="28">
        <v>375838.72399999999</v>
      </c>
      <c r="GZ305" s="28">
        <v>348406.36000000004</v>
      </c>
      <c r="HA305" s="28">
        <v>350028.31299999997</v>
      </c>
      <c r="HB305" s="28">
        <v>375590.86499999999</v>
      </c>
      <c r="HC305" s="28">
        <v>343568.41499999998</v>
      </c>
      <c r="HD305" s="28">
        <v>350838.82500000001</v>
      </c>
      <c r="HE305" s="28">
        <v>381838.42200000002</v>
      </c>
      <c r="HF305" s="28">
        <v>377390.54699999996</v>
      </c>
      <c r="HG305" s="28">
        <v>385317.34700000001</v>
      </c>
      <c r="HH305" s="28">
        <v>436417.41899999999</v>
      </c>
      <c r="HI305" s="22">
        <v>451149.43400000001</v>
      </c>
      <c r="HJ305" s="22">
        <v>474706.36099999998</v>
      </c>
      <c r="HK305" s="22">
        <v>522508.02800000005</v>
      </c>
      <c r="HL305" s="22">
        <v>474208.625</v>
      </c>
      <c r="HM305" s="28">
        <v>491272.25400000002</v>
      </c>
      <c r="HN305" s="28">
        <v>478094.24700000003</v>
      </c>
      <c r="HO305" s="28">
        <v>481449.49600000004</v>
      </c>
      <c r="HP305" s="28">
        <v>492544.38999999996</v>
      </c>
      <c r="HQ305" s="28">
        <v>436062.652</v>
      </c>
      <c r="HR305" s="28">
        <v>434054.788</v>
      </c>
      <c r="HS305" s="28">
        <v>434822.40299999993</v>
      </c>
      <c r="HT305" s="28">
        <v>430276.72000000003</v>
      </c>
      <c r="HU305" s="28">
        <v>429327.05800000002</v>
      </c>
      <c r="HV305" s="28">
        <v>430713.12400000001</v>
      </c>
      <c r="HW305" s="28">
        <v>462645.58600000001</v>
      </c>
      <c r="HX305" s="28">
        <v>428566.29799999995</v>
      </c>
      <c r="HY305" s="28">
        <v>429928.62699999998</v>
      </c>
      <c r="HZ305" s="28">
        <v>426644.73200000002</v>
      </c>
    </row>
    <row r="306" spans="2:234" x14ac:dyDescent="0.25">
      <c r="B306" s="23" t="s">
        <v>526</v>
      </c>
      <c r="C306" s="46" t="s">
        <v>931</v>
      </c>
      <c r="D306" t="s">
        <v>526</v>
      </c>
      <c r="E306" s="24">
        <v>6</v>
      </c>
      <c r="F306" s="25">
        <v>5902.8</v>
      </c>
      <c r="G306" s="25">
        <v>5374.6</v>
      </c>
      <c r="H306" s="25">
        <v>3868.2</v>
      </c>
      <c r="I306" s="25">
        <v>3145.9</v>
      </c>
      <c r="J306" s="25">
        <v>4009.6</v>
      </c>
      <c r="K306" s="25">
        <v>3568</v>
      </c>
      <c r="L306" s="25">
        <v>4539.8999999999996</v>
      </c>
      <c r="M306" s="25">
        <v>3146.3</v>
      </c>
      <c r="N306" s="25">
        <v>463.3</v>
      </c>
      <c r="O306" s="25">
        <v>4889.2</v>
      </c>
      <c r="P306" s="25">
        <v>2090</v>
      </c>
      <c r="Q306" s="25">
        <v>2825.6</v>
      </c>
      <c r="R306" s="25">
        <v>664.8</v>
      </c>
      <c r="S306" s="25">
        <v>1380.6</v>
      </c>
      <c r="T306" s="25">
        <v>669.6</v>
      </c>
      <c r="U306" s="25">
        <v>2414</v>
      </c>
      <c r="V306" s="25">
        <v>2327.5</v>
      </c>
      <c r="W306" s="25">
        <v>1002.3</v>
      </c>
      <c r="X306" s="25">
        <v>7337.6</v>
      </c>
      <c r="Y306" s="25">
        <v>9037.9</v>
      </c>
      <c r="Z306" s="25">
        <v>33214.6</v>
      </c>
      <c r="AA306" s="25">
        <v>22499.599999999999</v>
      </c>
      <c r="AB306" s="25">
        <v>4565.6000000000004</v>
      </c>
      <c r="AC306" s="25">
        <v>12361.4</v>
      </c>
      <c r="AD306" s="25">
        <v>8178</v>
      </c>
      <c r="AE306" s="25">
        <v>10714.3</v>
      </c>
      <c r="AF306" s="25">
        <v>1771.9</v>
      </c>
      <c r="AG306" s="25">
        <v>22888.400000000001</v>
      </c>
      <c r="AH306" s="25">
        <v>5420.6</v>
      </c>
      <c r="AI306" s="25">
        <v>8923.7000000000007</v>
      </c>
      <c r="AJ306" s="25">
        <v>23688.1</v>
      </c>
      <c r="AK306" s="25">
        <v>2964.8</v>
      </c>
      <c r="AL306" s="25">
        <v>6791.5</v>
      </c>
      <c r="AM306" s="25">
        <v>44910.2</v>
      </c>
      <c r="AN306" s="25">
        <v>9964.2999999999993</v>
      </c>
      <c r="AO306" s="25">
        <v>11261.3</v>
      </c>
      <c r="AP306" s="25">
        <v>4995.8999999999996</v>
      </c>
      <c r="AQ306" s="25">
        <v>11742.4</v>
      </c>
      <c r="AR306" s="25">
        <v>4148.3999999999996</v>
      </c>
      <c r="AS306" s="25">
        <v>4956.3999999999996</v>
      </c>
      <c r="AT306" s="25">
        <v>2560.5</v>
      </c>
      <c r="AU306" s="25">
        <v>4558.3999999999996</v>
      </c>
      <c r="AV306" s="25">
        <v>5141.7</v>
      </c>
      <c r="AW306" s="25">
        <v>2079.8000000000002</v>
      </c>
      <c r="AX306" s="25">
        <v>2452.8000000000002</v>
      </c>
      <c r="AY306" s="25">
        <v>5494.8</v>
      </c>
      <c r="AZ306" s="25">
        <v>500.8</v>
      </c>
      <c r="BA306" s="25">
        <v>453.8</v>
      </c>
      <c r="BB306" s="25">
        <v>903.3</v>
      </c>
      <c r="BC306" s="25">
        <v>2185.1</v>
      </c>
      <c r="BD306" s="25">
        <v>385.3</v>
      </c>
      <c r="BE306" s="25">
        <v>643.6</v>
      </c>
      <c r="BF306" s="25">
        <v>2348</v>
      </c>
      <c r="BG306" s="25">
        <v>1618.8</v>
      </c>
      <c r="BH306" s="25">
        <v>1317.4</v>
      </c>
      <c r="BI306" s="25">
        <v>1346.1</v>
      </c>
      <c r="BJ306" s="25">
        <v>2154.6</v>
      </c>
      <c r="BK306" s="25">
        <v>6960</v>
      </c>
      <c r="BL306" s="25">
        <v>233.1</v>
      </c>
      <c r="BM306" s="25">
        <v>381</v>
      </c>
      <c r="BN306" s="25">
        <v>812.9</v>
      </c>
      <c r="BO306" s="25">
        <v>960.2</v>
      </c>
      <c r="BP306" s="25">
        <v>323.89999999999998</v>
      </c>
      <c r="BQ306" s="25">
        <v>1122.2</v>
      </c>
      <c r="BR306" s="25">
        <v>987</v>
      </c>
      <c r="BS306" s="25">
        <v>1919.1</v>
      </c>
      <c r="BT306" s="25">
        <v>2591.5</v>
      </c>
      <c r="BU306" s="25">
        <v>317.89999999999998</v>
      </c>
      <c r="BV306" s="25">
        <v>1856</v>
      </c>
      <c r="BW306" s="25">
        <v>11443.5</v>
      </c>
      <c r="BX306" s="25">
        <v>754.3</v>
      </c>
      <c r="BY306" s="25">
        <v>1799.7</v>
      </c>
      <c r="BZ306" s="25">
        <v>3633.4</v>
      </c>
      <c r="CA306" s="25">
        <v>1351.2</v>
      </c>
      <c r="CB306" s="25">
        <v>1811.8</v>
      </c>
      <c r="CC306" s="25">
        <v>3887.3</v>
      </c>
      <c r="CD306" s="25">
        <v>1623</v>
      </c>
      <c r="CE306" s="25">
        <v>597.79999999999995</v>
      </c>
      <c r="CF306" s="25">
        <v>2266.9</v>
      </c>
      <c r="CG306" s="25">
        <v>950.9</v>
      </c>
      <c r="CH306" s="25">
        <v>1151.5</v>
      </c>
      <c r="CI306" s="25">
        <v>11681.7</v>
      </c>
      <c r="CJ306" s="25">
        <v>2150.1999999999998</v>
      </c>
      <c r="CK306" s="25">
        <v>1469.4</v>
      </c>
      <c r="CL306" s="25">
        <v>2402</v>
      </c>
      <c r="CM306" s="25">
        <v>835.1</v>
      </c>
      <c r="CN306" s="25">
        <v>1987.2</v>
      </c>
      <c r="CO306" s="25">
        <v>2777.5</v>
      </c>
      <c r="CP306" s="25">
        <v>8549</v>
      </c>
      <c r="CQ306" s="25">
        <v>1972.9</v>
      </c>
      <c r="CR306" s="25">
        <v>2100.5</v>
      </c>
      <c r="CS306" s="25">
        <v>29794</v>
      </c>
      <c r="CT306" s="25">
        <v>45169.4</v>
      </c>
      <c r="CU306" s="25">
        <v>14755</v>
      </c>
      <c r="CV306" s="25">
        <v>20115.599999999999</v>
      </c>
      <c r="CW306" s="25">
        <v>23372.5</v>
      </c>
      <c r="CX306" s="25">
        <v>40183.5</v>
      </c>
      <c r="CY306" s="25">
        <v>56046.9</v>
      </c>
      <c r="CZ306" s="25">
        <v>67053.100000000006</v>
      </c>
      <c r="DA306" s="25">
        <v>35706.5</v>
      </c>
      <c r="DB306" s="25">
        <v>9672.2000000000007</v>
      </c>
      <c r="DC306" s="25">
        <v>19038</v>
      </c>
      <c r="DD306" s="25">
        <v>4724.2</v>
      </c>
      <c r="DE306" s="25">
        <v>7732.4</v>
      </c>
      <c r="DF306" s="25">
        <v>12215.8</v>
      </c>
      <c r="DG306" s="25">
        <v>19190</v>
      </c>
      <c r="DH306" s="25">
        <v>12309.5</v>
      </c>
      <c r="DI306" s="25">
        <v>8720.2999999999993</v>
      </c>
      <c r="DJ306" s="25">
        <v>8652.6</v>
      </c>
      <c r="DK306" s="25">
        <v>7069.9</v>
      </c>
      <c r="DL306" s="25">
        <v>10821.4</v>
      </c>
      <c r="DM306" s="25">
        <v>9397</v>
      </c>
      <c r="DN306" s="25">
        <v>5707.3</v>
      </c>
      <c r="DO306" s="25">
        <v>5107.7</v>
      </c>
      <c r="DP306" s="25">
        <v>2371.3000000000002</v>
      </c>
      <c r="DQ306" s="25">
        <v>425.9</v>
      </c>
      <c r="DR306" s="25">
        <v>7613.6</v>
      </c>
      <c r="DS306" s="25">
        <v>2020</v>
      </c>
      <c r="DT306" s="25">
        <v>955.2</v>
      </c>
      <c r="DU306" s="25">
        <v>1376.4</v>
      </c>
      <c r="DV306" s="25">
        <v>50308</v>
      </c>
      <c r="DW306" s="25">
        <v>26349.4</v>
      </c>
      <c r="DX306" s="25">
        <v>66988.100000000006</v>
      </c>
      <c r="DY306" s="25">
        <v>65885</v>
      </c>
      <c r="DZ306" s="25">
        <v>84078.1</v>
      </c>
      <c r="EA306" s="25">
        <v>55972.800000000003</v>
      </c>
      <c r="EB306" s="25">
        <v>40215.199999999997</v>
      </c>
      <c r="EC306" s="25">
        <v>47172.7</v>
      </c>
      <c r="ED306" s="25">
        <v>58932.5</v>
      </c>
      <c r="EE306" s="25">
        <v>64234.400000000009</v>
      </c>
      <c r="EF306" s="25">
        <v>19738.8</v>
      </c>
      <c r="EG306" s="25">
        <v>25940.2</v>
      </c>
      <c r="EH306" s="25">
        <v>42210.9</v>
      </c>
      <c r="EI306" s="25">
        <v>24993.3</v>
      </c>
      <c r="EJ306" s="25">
        <v>16720.7</v>
      </c>
      <c r="EK306" s="25">
        <v>4364.3999999999996</v>
      </c>
      <c r="EL306" s="25">
        <v>5390.2</v>
      </c>
      <c r="EM306" s="25">
        <v>7097.1</v>
      </c>
      <c r="EN306" s="25">
        <v>5875.9</v>
      </c>
      <c r="EO306" s="25">
        <v>3645.6</v>
      </c>
      <c r="EP306" s="25">
        <v>2639.7</v>
      </c>
      <c r="EQ306" s="25">
        <v>6912.9</v>
      </c>
      <c r="ER306" s="25">
        <v>2707.7</v>
      </c>
      <c r="ES306" s="25">
        <v>3721.3</v>
      </c>
      <c r="ET306" s="25">
        <v>3846.1</v>
      </c>
      <c r="EU306" s="25">
        <v>5552.9</v>
      </c>
      <c r="EV306" s="25">
        <v>2573.3000000000002</v>
      </c>
      <c r="EW306" s="25">
        <v>6449.8</v>
      </c>
      <c r="EX306" s="25">
        <v>3543.4</v>
      </c>
      <c r="EY306" s="25">
        <v>6833.7</v>
      </c>
      <c r="EZ306" s="25">
        <v>2738.7</v>
      </c>
      <c r="FA306" s="25">
        <v>3959.2</v>
      </c>
      <c r="FB306" s="25">
        <v>3880.2150000000001</v>
      </c>
      <c r="FC306" s="25">
        <v>6408.3680000000004</v>
      </c>
      <c r="FD306" s="22">
        <v>4499.99</v>
      </c>
      <c r="FE306" s="22">
        <v>5943.9589999999998</v>
      </c>
      <c r="FF306" s="22">
        <v>6446.9859999999999</v>
      </c>
      <c r="FG306" s="22">
        <v>11532.909</v>
      </c>
      <c r="FH306" s="22">
        <v>6380.9390000000003</v>
      </c>
      <c r="FI306" s="22">
        <v>11680.255999999999</v>
      </c>
      <c r="FJ306" s="22">
        <v>8393.7090000000007</v>
      </c>
      <c r="FK306" s="22">
        <v>8331.0149999999994</v>
      </c>
      <c r="FL306" s="22">
        <v>6635.8270000000002</v>
      </c>
      <c r="FM306" s="22">
        <v>14564.418</v>
      </c>
      <c r="FN306" s="22">
        <v>15576.726000000001</v>
      </c>
      <c r="FO306" s="22">
        <v>38411.877</v>
      </c>
      <c r="FP306" s="22">
        <v>22503.062000000002</v>
      </c>
      <c r="FQ306" s="22">
        <v>21610.449000000001</v>
      </c>
      <c r="FR306" s="22">
        <v>24889.577000000001</v>
      </c>
      <c r="FS306" s="22">
        <v>23349.973999999998</v>
      </c>
      <c r="FT306" s="22">
        <v>41680.084999999999</v>
      </c>
      <c r="FU306" s="22">
        <v>60131.766000000003</v>
      </c>
      <c r="FV306" s="22">
        <v>39445.766000000003</v>
      </c>
      <c r="FW306" s="22">
        <v>68826.258000000002</v>
      </c>
      <c r="FX306" s="22">
        <v>49627.97</v>
      </c>
      <c r="FY306" s="22">
        <v>61103.353000000003</v>
      </c>
      <c r="FZ306" s="22">
        <v>57646.584999999999</v>
      </c>
      <c r="GA306" s="22">
        <v>68397.44200000001</v>
      </c>
      <c r="GB306" s="22">
        <v>83145.918000000005</v>
      </c>
      <c r="GC306" s="22">
        <v>65954.679000000004</v>
      </c>
      <c r="GD306" s="22">
        <v>167667.28700000001</v>
      </c>
      <c r="GE306" s="22">
        <v>192481.56099999999</v>
      </c>
      <c r="GF306" s="22">
        <v>217924.56299999999</v>
      </c>
      <c r="GG306" s="22">
        <v>171713.774</v>
      </c>
      <c r="GH306" s="22">
        <v>164208.10399999999</v>
      </c>
      <c r="GI306" s="22">
        <v>151882.625</v>
      </c>
      <c r="GJ306" s="22">
        <v>138896.226</v>
      </c>
      <c r="GK306" s="28">
        <v>110331.49099999999</v>
      </c>
      <c r="GL306" s="28">
        <v>106985.889</v>
      </c>
      <c r="GM306" s="28">
        <v>117909.42099999999</v>
      </c>
      <c r="GN306" s="28">
        <v>110301.67</v>
      </c>
      <c r="GO306" s="28">
        <v>93009.966</v>
      </c>
      <c r="GP306" s="28">
        <v>78144.380999999994</v>
      </c>
      <c r="GQ306" s="28">
        <v>72753.115999999995</v>
      </c>
      <c r="GR306" s="28">
        <v>74021.67</v>
      </c>
      <c r="GS306" s="28">
        <v>69287.656000000003</v>
      </c>
      <c r="GT306" s="28">
        <v>65875.828999999998</v>
      </c>
      <c r="GU306" s="28">
        <v>86574.770999999993</v>
      </c>
      <c r="GV306" s="28">
        <v>81174.69</v>
      </c>
      <c r="GW306" s="28">
        <v>67426.023000000001</v>
      </c>
      <c r="GX306" s="28">
        <v>68764.653999999995</v>
      </c>
      <c r="GY306" s="28">
        <v>59878.599999999991</v>
      </c>
      <c r="GZ306" s="28">
        <v>51682.226999999999</v>
      </c>
      <c r="HA306" s="28">
        <v>55281.675999999999</v>
      </c>
      <c r="HB306" s="28">
        <v>65370.646000000001</v>
      </c>
      <c r="HC306" s="28">
        <v>49332.98</v>
      </c>
      <c r="HD306" s="28">
        <v>56985.580999999998</v>
      </c>
      <c r="HE306" s="28">
        <v>56093.78</v>
      </c>
      <c r="HF306" s="28">
        <v>71895.870999999999</v>
      </c>
      <c r="HG306" s="28">
        <v>74767.260999999999</v>
      </c>
      <c r="HH306" s="28">
        <v>102650.557</v>
      </c>
      <c r="HI306" s="22">
        <v>112223.67200000001</v>
      </c>
      <c r="HJ306" s="22">
        <v>125993.126</v>
      </c>
      <c r="HK306" s="22">
        <v>186195.391</v>
      </c>
      <c r="HL306" s="22">
        <v>140046.62400000001</v>
      </c>
      <c r="HM306" s="28">
        <v>162684.84299999999</v>
      </c>
      <c r="HN306" s="28">
        <v>125336.194</v>
      </c>
      <c r="HO306" s="28">
        <v>152175.26800000001</v>
      </c>
      <c r="HP306" s="28">
        <v>162502.46799999999</v>
      </c>
      <c r="HQ306" s="28">
        <v>75842.847999999998</v>
      </c>
      <c r="HR306" s="28">
        <v>101391.886</v>
      </c>
      <c r="HS306" s="28">
        <v>103804.90399999999</v>
      </c>
      <c r="HT306" s="28">
        <v>95728.471000000005</v>
      </c>
      <c r="HU306" s="28">
        <v>87452.688999999998</v>
      </c>
      <c r="HV306" s="28">
        <v>94758.754000000001</v>
      </c>
      <c r="HW306" s="28">
        <v>118313.52300000002</v>
      </c>
      <c r="HX306" s="28">
        <v>68173.468999999997</v>
      </c>
      <c r="HY306" s="28">
        <v>76194.721999999994</v>
      </c>
      <c r="HZ306" s="28">
        <v>70271.364000000001</v>
      </c>
    </row>
    <row r="307" spans="2:234" x14ac:dyDescent="0.25">
      <c r="B307" s="23" t="s">
        <v>527</v>
      </c>
      <c r="C307" s="44" t="s">
        <v>932</v>
      </c>
      <c r="D307" t="s">
        <v>527</v>
      </c>
      <c r="E307" s="24">
        <v>6</v>
      </c>
      <c r="F307" s="25">
        <v>5902.8</v>
      </c>
      <c r="G307" s="25">
        <v>5374.6</v>
      </c>
      <c r="H307" s="25">
        <v>3868.2</v>
      </c>
      <c r="I307" s="25">
        <v>3145.9</v>
      </c>
      <c r="J307" s="25">
        <v>4009.6</v>
      </c>
      <c r="K307" s="25">
        <v>3568</v>
      </c>
      <c r="L307" s="25">
        <v>4539.8999999999996</v>
      </c>
      <c r="M307" s="25">
        <v>3146.3</v>
      </c>
      <c r="N307" s="25">
        <v>463.3</v>
      </c>
      <c r="O307" s="25">
        <v>4889.2</v>
      </c>
      <c r="P307" s="25">
        <v>2090</v>
      </c>
      <c r="Q307" s="25">
        <v>2825.6</v>
      </c>
      <c r="R307" s="25">
        <v>664.8</v>
      </c>
      <c r="S307" s="25">
        <v>1380.6</v>
      </c>
      <c r="T307" s="25">
        <v>669.6</v>
      </c>
      <c r="U307" s="25">
        <v>2414</v>
      </c>
      <c r="V307" s="25">
        <v>2327.5</v>
      </c>
      <c r="W307" s="25">
        <v>1002.3</v>
      </c>
      <c r="X307" s="25">
        <v>7337.6</v>
      </c>
      <c r="Y307" s="25">
        <v>9037.9</v>
      </c>
      <c r="Z307" s="25">
        <v>33214.6</v>
      </c>
      <c r="AA307" s="25">
        <v>22499.599999999999</v>
      </c>
      <c r="AB307" s="25">
        <v>4565.6000000000004</v>
      </c>
      <c r="AC307" s="25">
        <v>12361.4</v>
      </c>
      <c r="AD307" s="25">
        <v>8178</v>
      </c>
      <c r="AE307" s="25">
        <v>10714.3</v>
      </c>
      <c r="AF307" s="25">
        <v>1771.9</v>
      </c>
      <c r="AG307" s="25">
        <v>22888.400000000001</v>
      </c>
      <c r="AH307" s="25">
        <v>5420.6</v>
      </c>
      <c r="AI307" s="25">
        <v>8923.7000000000007</v>
      </c>
      <c r="AJ307" s="25">
        <v>23688.1</v>
      </c>
      <c r="AK307" s="25">
        <v>2964.8</v>
      </c>
      <c r="AL307" s="25">
        <v>6791.5</v>
      </c>
      <c r="AM307" s="25">
        <v>44910.2</v>
      </c>
      <c r="AN307" s="25">
        <v>9964.2999999999993</v>
      </c>
      <c r="AO307" s="25">
        <v>11261.3</v>
      </c>
      <c r="AP307" s="25">
        <v>4995.8999999999996</v>
      </c>
      <c r="AQ307" s="25">
        <v>11742.4</v>
      </c>
      <c r="AR307" s="25">
        <v>4148.3999999999996</v>
      </c>
      <c r="AS307" s="25">
        <v>4956.3999999999996</v>
      </c>
      <c r="AT307" s="25">
        <v>2560.5</v>
      </c>
      <c r="AU307" s="25">
        <v>4558.3999999999996</v>
      </c>
      <c r="AV307" s="25">
        <v>5141.7</v>
      </c>
      <c r="AW307" s="25">
        <v>2079.8000000000002</v>
      </c>
      <c r="AX307" s="25">
        <v>2452.8000000000002</v>
      </c>
      <c r="AY307" s="25">
        <v>5494.8</v>
      </c>
      <c r="AZ307" s="25">
        <v>500.8</v>
      </c>
      <c r="BA307" s="25">
        <v>453.8</v>
      </c>
      <c r="BB307" s="25">
        <v>903.3</v>
      </c>
      <c r="BC307" s="25">
        <v>2185.1</v>
      </c>
      <c r="BD307" s="25">
        <v>385.3</v>
      </c>
      <c r="BE307" s="25">
        <v>643.6</v>
      </c>
      <c r="BF307" s="25">
        <v>2348</v>
      </c>
      <c r="BG307" s="25">
        <v>1618.8</v>
      </c>
      <c r="BH307" s="25">
        <v>1317.4</v>
      </c>
      <c r="BI307" s="25">
        <v>1346.1</v>
      </c>
      <c r="BJ307" s="25">
        <v>2154.6</v>
      </c>
      <c r="BK307" s="25">
        <v>6960</v>
      </c>
      <c r="BL307" s="25">
        <v>233.1</v>
      </c>
      <c r="BM307" s="25">
        <v>381</v>
      </c>
      <c r="BN307" s="25">
        <v>812.9</v>
      </c>
      <c r="BO307" s="25">
        <v>960.2</v>
      </c>
      <c r="BP307" s="25">
        <v>323.89999999999998</v>
      </c>
      <c r="BQ307" s="25">
        <v>1122.2</v>
      </c>
      <c r="BR307" s="25">
        <v>987</v>
      </c>
      <c r="BS307" s="25">
        <v>1919.1</v>
      </c>
      <c r="BT307" s="25">
        <v>2591.5</v>
      </c>
      <c r="BU307" s="25">
        <v>317.89999999999998</v>
      </c>
      <c r="BV307" s="25">
        <v>1856</v>
      </c>
      <c r="BW307" s="25">
        <v>11443.5</v>
      </c>
      <c r="BX307" s="25">
        <v>754.3</v>
      </c>
      <c r="BY307" s="25">
        <v>1799.7</v>
      </c>
      <c r="BZ307" s="25">
        <v>3633.4</v>
      </c>
      <c r="CA307" s="25">
        <v>1351.2</v>
      </c>
      <c r="CB307" s="25">
        <v>1811.8</v>
      </c>
      <c r="CC307" s="25">
        <v>3887.3</v>
      </c>
      <c r="CD307" s="25">
        <v>1623</v>
      </c>
      <c r="CE307" s="25">
        <v>597.79999999999995</v>
      </c>
      <c r="CF307" s="25">
        <v>2266.9</v>
      </c>
      <c r="CG307" s="25">
        <v>950.9</v>
      </c>
      <c r="CH307" s="25">
        <v>1151.5</v>
      </c>
      <c r="CI307" s="25">
        <v>11681.7</v>
      </c>
      <c r="CJ307" s="25">
        <v>2150.1999999999998</v>
      </c>
      <c r="CK307" s="25">
        <v>1469.4</v>
      </c>
      <c r="CL307" s="25">
        <v>2402</v>
      </c>
      <c r="CM307" s="25">
        <v>835.1</v>
      </c>
      <c r="CN307" s="25">
        <v>1987.2</v>
      </c>
      <c r="CO307" s="25">
        <v>2777.5</v>
      </c>
      <c r="CP307" s="25">
        <v>8549</v>
      </c>
      <c r="CQ307" s="25">
        <v>1972.9</v>
      </c>
      <c r="CR307" s="25">
        <v>2100.5</v>
      </c>
      <c r="CS307" s="25">
        <v>29794</v>
      </c>
      <c r="CT307" s="25">
        <v>45169.4</v>
      </c>
      <c r="CU307" s="25">
        <v>14755</v>
      </c>
      <c r="CV307" s="25">
        <v>20115.599999999999</v>
      </c>
      <c r="CW307" s="25">
        <v>23372.5</v>
      </c>
      <c r="CX307" s="25">
        <v>40183.5</v>
      </c>
      <c r="CY307" s="25">
        <v>56046.9</v>
      </c>
      <c r="CZ307" s="25">
        <v>67053.100000000006</v>
      </c>
      <c r="DA307" s="25">
        <v>35706.5</v>
      </c>
      <c r="DB307" s="25">
        <v>9672.2000000000007</v>
      </c>
      <c r="DC307" s="25">
        <v>19038</v>
      </c>
      <c r="DD307" s="25">
        <v>4724.2</v>
      </c>
      <c r="DE307" s="25">
        <v>7732.4</v>
      </c>
      <c r="DF307" s="25">
        <v>12215.8</v>
      </c>
      <c r="DG307" s="25">
        <v>19190</v>
      </c>
      <c r="DH307" s="25">
        <v>12309.5</v>
      </c>
      <c r="DI307" s="25">
        <v>8720.2999999999993</v>
      </c>
      <c r="DJ307" s="25">
        <v>8652.6</v>
      </c>
      <c r="DK307" s="25">
        <v>7069.9</v>
      </c>
      <c r="DL307" s="25">
        <v>10821.4</v>
      </c>
      <c r="DM307" s="25">
        <v>9397</v>
      </c>
      <c r="DN307" s="25">
        <v>5707.3</v>
      </c>
      <c r="DO307" s="25">
        <v>5107.7</v>
      </c>
      <c r="DP307" s="25">
        <v>2371.3000000000002</v>
      </c>
      <c r="DQ307" s="25">
        <v>425.9</v>
      </c>
      <c r="DR307" s="25">
        <v>7613.6</v>
      </c>
      <c r="DS307" s="25">
        <v>2020</v>
      </c>
      <c r="DT307" s="25">
        <v>955.2</v>
      </c>
      <c r="DU307" s="25">
        <v>1376.4</v>
      </c>
      <c r="DV307" s="25">
        <v>50308</v>
      </c>
      <c r="DW307" s="25">
        <v>26349.4</v>
      </c>
      <c r="DX307" s="25">
        <v>66988.100000000006</v>
      </c>
      <c r="DY307" s="25">
        <v>65885</v>
      </c>
      <c r="DZ307" s="25">
        <v>84078.1</v>
      </c>
      <c r="EA307" s="25">
        <v>55972.800000000003</v>
      </c>
      <c r="EB307" s="25">
        <v>40215.199999999997</v>
      </c>
      <c r="EC307" s="25">
        <v>47172.7</v>
      </c>
      <c r="ED307" s="25">
        <v>58932.5</v>
      </c>
      <c r="EE307" s="25">
        <v>64234.400000000009</v>
      </c>
      <c r="EF307" s="25">
        <v>19738.8</v>
      </c>
      <c r="EG307" s="25">
        <v>25940.2</v>
      </c>
      <c r="EH307" s="25">
        <v>42210.9</v>
      </c>
      <c r="EI307" s="25">
        <v>24993.3</v>
      </c>
      <c r="EJ307" s="25">
        <v>16720.7</v>
      </c>
      <c r="EK307" s="25">
        <v>4364.3999999999996</v>
      </c>
      <c r="EL307" s="25">
        <v>5390.2</v>
      </c>
      <c r="EM307" s="25">
        <v>7097.1</v>
      </c>
      <c r="EN307" s="25">
        <v>5875.9</v>
      </c>
      <c r="EO307" s="25">
        <v>3645.6</v>
      </c>
      <c r="EP307" s="25">
        <v>2639.7</v>
      </c>
      <c r="EQ307" s="25">
        <v>6912.9</v>
      </c>
      <c r="ER307" s="25">
        <v>2707.7</v>
      </c>
      <c r="ES307" s="25">
        <v>3721.3</v>
      </c>
      <c r="ET307" s="25">
        <v>3846.1</v>
      </c>
      <c r="EU307" s="25">
        <v>5552.9</v>
      </c>
      <c r="EV307" s="25">
        <v>2573.3000000000002</v>
      </c>
      <c r="EW307" s="25">
        <v>6449.8</v>
      </c>
      <c r="EX307" s="25">
        <v>3543.4</v>
      </c>
      <c r="EY307" s="25">
        <v>6833.7</v>
      </c>
      <c r="EZ307" s="25">
        <v>2738.7</v>
      </c>
      <c r="FA307" s="25">
        <v>3959.2</v>
      </c>
      <c r="FB307" s="25">
        <v>3880.2150000000001</v>
      </c>
      <c r="FC307" s="25">
        <v>6408.3680000000004</v>
      </c>
      <c r="FD307" s="22">
        <v>4499.99</v>
      </c>
      <c r="FE307" s="22">
        <v>5943.9589999999998</v>
      </c>
      <c r="FF307" s="22">
        <v>6446.9859999999999</v>
      </c>
      <c r="FG307" s="22">
        <v>11532.909</v>
      </c>
      <c r="FH307" s="22">
        <v>6380.9390000000003</v>
      </c>
      <c r="FI307" s="22">
        <v>11680.255999999999</v>
      </c>
      <c r="FJ307" s="22">
        <v>8393.7090000000007</v>
      </c>
      <c r="FK307" s="22">
        <v>8331.0149999999994</v>
      </c>
      <c r="FL307" s="22">
        <v>6635.8270000000002</v>
      </c>
      <c r="FM307" s="22">
        <v>14564.418</v>
      </c>
      <c r="FN307" s="22">
        <v>15576.726000000001</v>
      </c>
      <c r="FO307" s="22">
        <v>38411.877</v>
      </c>
      <c r="FP307" s="22">
        <v>22503.062000000002</v>
      </c>
      <c r="FQ307" s="22">
        <v>21610.449000000001</v>
      </c>
      <c r="FR307" s="22">
        <v>24889.577000000001</v>
      </c>
      <c r="FS307" s="22">
        <v>23349.973999999998</v>
      </c>
      <c r="FT307" s="22">
        <v>41680.084999999999</v>
      </c>
      <c r="FU307" s="22">
        <v>60131.766000000003</v>
      </c>
      <c r="FV307" s="22">
        <v>39445.766000000003</v>
      </c>
      <c r="FW307" s="22">
        <v>68826.258000000002</v>
      </c>
      <c r="FX307" s="22">
        <v>49627.97</v>
      </c>
      <c r="FY307" s="22">
        <v>61103.353000000003</v>
      </c>
      <c r="FZ307" s="22">
        <v>57646.584999999999</v>
      </c>
      <c r="GA307" s="22">
        <v>68397.44200000001</v>
      </c>
      <c r="GB307" s="22">
        <v>83145.918000000005</v>
      </c>
      <c r="GC307" s="22">
        <v>65954.679000000004</v>
      </c>
      <c r="GD307" s="22">
        <v>167667.28700000001</v>
      </c>
      <c r="GE307" s="22">
        <v>192481.56099999999</v>
      </c>
      <c r="GF307" s="22">
        <v>217924.56299999999</v>
      </c>
      <c r="GG307" s="22">
        <v>171713.774</v>
      </c>
      <c r="GH307" s="22">
        <v>164208.10399999999</v>
      </c>
      <c r="GI307" s="22">
        <v>151882.625</v>
      </c>
      <c r="GJ307" s="22">
        <v>138896.226</v>
      </c>
      <c r="GK307" s="28">
        <v>110331.49099999999</v>
      </c>
      <c r="GL307" s="28">
        <v>106985.889</v>
      </c>
      <c r="GM307" s="28">
        <v>117909.42099999999</v>
      </c>
      <c r="GN307" s="28">
        <v>110301.67</v>
      </c>
      <c r="GO307" s="28">
        <v>93009.966</v>
      </c>
      <c r="GP307" s="28">
        <v>78144.380999999994</v>
      </c>
      <c r="GQ307" s="28">
        <v>72753.115999999995</v>
      </c>
      <c r="GR307" s="28">
        <v>74021.67</v>
      </c>
      <c r="GS307" s="28">
        <v>69287.656000000003</v>
      </c>
      <c r="GT307" s="28">
        <v>65875.828999999998</v>
      </c>
      <c r="GU307" s="28">
        <v>86574.770999999993</v>
      </c>
      <c r="GV307" s="28">
        <v>81174.69</v>
      </c>
      <c r="GW307" s="28">
        <v>67426.023000000001</v>
      </c>
      <c r="GX307" s="28">
        <v>68764.653999999995</v>
      </c>
      <c r="GY307" s="28">
        <v>59878.599999999991</v>
      </c>
      <c r="GZ307" s="28">
        <v>51682.226999999999</v>
      </c>
      <c r="HA307" s="28">
        <v>55281.675999999999</v>
      </c>
      <c r="HB307" s="28">
        <v>65370.646000000001</v>
      </c>
      <c r="HC307" s="28">
        <v>49332.98</v>
      </c>
      <c r="HD307" s="28">
        <v>56985.580999999998</v>
      </c>
      <c r="HE307" s="28">
        <v>56093.78</v>
      </c>
      <c r="HF307" s="28">
        <v>71895.870999999999</v>
      </c>
      <c r="HG307" s="28">
        <v>74767.260999999999</v>
      </c>
      <c r="HH307" s="28">
        <v>102650.557</v>
      </c>
      <c r="HI307" s="22">
        <v>112223.67200000001</v>
      </c>
      <c r="HJ307" s="22">
        <v>125993.126</v>
      </c>
      <c r="HK307" s="22">
        <v>186195.391</v>
      </c>
      <c r="HL307" s="22">
        <v>140046.62400000001</v>
      </c>
      <c r="HM307" s="28">
        <v>162684.84299999999</v>
      </c>
      <c r="HN307" s="28">
        <v>125336.194</v>
      </c>
      <c r="HO307" s="28">
        <v>152175.26800000001</v>
      </c>
      <c r="HP307" s="28">
        <v>162502.46799999999</v>
      </c>
      <c r="HQ307" s="28">
        <v>75842.847999999998</v>
      </c>
      <c r="HR307" s="28">
        <v>101391.886</v>
      </c>
      <c r="HS307" s="28">
        <v>103804.90399999999</v>
      </c>
      <c r="HT307" s="28">
        <v>95728.471000000005</v>
      </c>
      <c r="HU307" s="28">
        <v>87452.688999999998</v>
      </c>
      <c r="HV307" s="28">
        <v>94758.754000000001</v>
      </c>
      <c r="HW307" s="28">
        <v>118313.52300000002</v>
      </c>
      <c r="HX307" s="28">
        <v>68173.468999999997</v>
      </c>
      <c r="HY307" s="28">
        <v>76194.721999999994</v>
      </c>
      <c r="HZ307" s="28">
        <v>70271.364000000001</v>
      </c>
    </row>
    <row r="308" spans="2:234" x14ac:dyDescent="0.25">
      <c r="B308" s="23" t="s">
        <v>528</v>
      </c>
      <c r="C308" s="43" t="s">
        <v>982</v>
      </c>
      <c r="D308" t="s">
        <v>528</v>
      </c>
      <c r="E308" s="24">
        <v>6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5">
        <v>0</v>
      </c>
      <c r="AT308" s="25">
        <v>0</v>
      </c>
      <c r="AU308" s="25">
        <v>0</v>
      </c>
      <c r="AV308" s="25">
        <v>0</v>
      </c>
      <c r="AW308" s="25">
        <v>0</v>
      </c>
      <c r="AX308" s="25">
        <v>0</v>
      </c>
      <c r="AY308" s="25">
        <v>0</v>
      </c>
      <c r="AZ308" s="25">
        <v>0</v>
      </c>
      <c r="BA308" s="25">
        <v>0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0</v>
      </c>
      <c r="BI308" s="25">
        <v>0</v>
      </c>
      <c r="BJ308" s="25">
        <v>0</v>
      </c>
      <c r="BK308" s="25">
        <v>0</v>
      </c>
      <c r="BL308" s="25">
        <v>0</v>
      </c>
      <c r="BM308" s="25">
        <v>0</v>
      </c>
      <c r="BN308" s="25">
        <v>0</v>
      </c>
      <c r="BO308" s="25">
        <v>0</v>
      </c>
      <c r="BP308" s="25">
        <v>0</v>
      </c>
      <c r="BQ308" s="25">
        <v>0</v>
      </c>
      <c r="BR308" s="25">
        <v>0</v>
      </c>
      <c r="BS308" s="25">
        <v>0</v>
      </c>
      <c r="BT308" s="25">
        <v>0</v>
      </c>
      <c r="BU308" s="25">
        <v>0</v>
      </c>
      <c r="BV308" s="25">
        <v>0</v>
      </c>
      <c r="BW308" s="25">
        <v>0</v>
      </c>
      <c r="BX308" s="25">
        <v>0</v>
      </c>
      <c r="BY308" s="25">
        <v>0</v>
      </c>
      <c r="BZ308" s="25">
        <v>0</v>
      </c>
      <c r="CA308" s="25">
        <v>0</v>
      </c>
      <c r="CB308" s="25">
        <v>0</v>
      </c>
      <c r="CC308" s="25">
        <v>0</v>
      </c>
      <c r="CD308" s="25">
        <v>0</v>
      </c>
      <c r="CE308" s="25">
        <v>0</v>
      </c>
      <c r="CF308" s="25">
        <v>0</v>
      </c>
      <c r="CG308" s="25">
        <v>0</v>
      </c>
      <c r="CH308" s="25">
        <v>0</v>
      </c>
      <c r="CI308" s="25">
        <v>0</v>
      </c>
      <c r="CJ308" s="25">
        <v>0</v>
      </c>
      <c r="CK308" s="25">
        <v>0</v>
      </c>
      <c r="CL308" s="25">
        <v>0</v>
      </c>
      <c r="CM308" s="25">
        <v>0</v>
      </c>
      <c r="CN308" s="25">
        <v>0</v>
      </c>
      <c r="CO308" s="25">
        <v>0</v>
      </c>
      <c r="CP308" s="25">
        <v>0</v>
      </c>
      <c r="CQ308" s="25">
        <v>0</v>
      </c>
      <c r="CR308" s="25">
        <v>0</v>
      </c>
      <c r="CS308" s="25">
        <v>0</v>
      </c>
      <c r="CT308" s="25">
        <v>0</v>
      </c>
      <c r="CU308" s="25">
        <v>0</v>
      </c>
      <c r="CV308" s="25">
        <v>0</v>
      </c>
      <c r="CW308" s="25">
        <v>0</v>
      </c>
      <c r="CX308" s="25">
        <v>0</v>
      </c>
      <c r="CY308" s="25">
        <v>0</v>
      </c>
      <c r="CZ308" s="25">
        <v>0</v>
      </c>
      <c r="DA308" s="25">
        <v>0</v>
      </c>
      <c r="DB308" s="25">
        <v>0</v>
      </c>
      <c r="DC308" s="25">
        <v>0</v>
      </c>
      <c r="DD308" s="25">
        <v>0</v>
      </c>
      <c r="DE308" s="25">
        <v>0</v>
      </c>
      <c r="DF308" s="25">
        <v>0</v>
      </c>
      <c r="DG308" s="25">
        <v>0</v>
      </c>
      <c r="DH308" s="25">
        <v>0</v>
      </c>
      <c r="DI308" s="25">
        <v>0</v>
      </c>
      <c r="DJ308" s="25">
        <v>0</v>
      </c>
      <c r="DK308" s="25">
        <v>0</v>
      </c>
      <c r="DL308" s="25">
        <v>0</v>
      </c>
      <c r="DM308" s="25">
        <v>0</v>
      </c>
      <c r="DN308" s="25">
        <v>0</v>
      </c>
      <c r="DO308" s="25">
        <v>0</v>
      </c>
      <c r="DP308" s="25">
        <v>0</v>
      </c>
      <c r="DQ308" s="25">
        <v>0</v>
      </c>
      <c r="DR308" s="25">
        <v>0</v>
      </c>
      <c r="DS308" s="25">
        <v>0</v>
      </c>
      <c r="DT308" s="25">
        <v>0</v>
      </c>
      <c r="DU308" s="25">
        <v>0</v>
      </c>
      <c r="DV308" s="25">
        <v>0</v>
      </c>
      <c r="DW308" s="25">
        <v>0</v>
      </c>
      <c r="DX308" s="25">
        <v>0</v>
      </c>
      <c r="DY308" s="25">
        <v>0</v>
      </c>
      <c r="DZ308" s="25">
        <v>0</v>
      </c>
      <c r="EA308" s="25">
        <v>0</v>
      </c>
      <c r="EB308" s="25">
        <v>0</v>
      </c>
      <c r="EC308" s="25">
        <v>0</v>
      </c>
      <c r="ED308" s="25">
        <v>0</v>
      </c>
      <c r="EE308" s="25">
        <v>0</v>
      </c>
      <c r="EF308" s="25">
        <v>0</v>
      </c>
      <c r="EG308" s="25">
        <v>0</v>
      </c>
      <c r="EH308" s="25">
        <v>0</v>
      </c>
      <c r="EI308" s="25">
        <v>0</v>
      </c>
      <c r="EJ308" s="25">
        <v>0</v>
      </c>
      <c r="EK308" s="25">
        <v>0</v>
      </c>
      <c r="EL308" s="25">
        <v>0</v>
      </c>
      <c r="EM308" s="25">
        <v>0</v>
      </c>
      <c r="EN308" s="25">
        <v>0</v>
      </c>
      <c r="EO308" s="25">
        <v>0</v>
      </c>
      <c r="EP308" s="25">
        <v>0</v>
      </c>
      <c r="EQ308" s="25">
        <v>0</v>
      </c>
      <c r="ER308" s="25">
        <v>0</v>
      </c>
      <c r="ES308" s="25">
        <v>0</v>
      </c>
      <c r="ET308" s="25">
        <v>0</v>
      </c>
      <c r="EU308" s="25">
        <v>0</v>
      </c>
      <c r="EV308" s="25">
        <v>0</v>
      </c>
      <c r="EW308" s="25">
        <v>0</v>
      </c>
      <c r="EX308" s="25">
        <v>0</v>
      </c>
      <c r="EY308" s="25">
        <v>0</v>
      </c>
      <c r="EZ308" s="25">
        <v>0</v>
      </c>
      <c r="FA308" s="25">
        <v>0</v>
      </c>
      <c r="FB308" s="25">
        <v>0</v>
      </c>
      <c r="FC308" s="25">
        <v>0</v>
      </c>
      <c r="FD308" s="22">
        <v>0</v>
      </c>
      <c r="FE308" s="22">
        <v>0</v>
      </c>
      <c r="FF308" s="22">
        <v>0</v>
      </c>
      <c r="FG308" s="22">
        <v>0</v>
      </c>
      <c r="FH308" s="22">
        <v>0</v>
      </c>
      <c r="FI308" s="22">
        <v>0</v>
      </c>
      <c r="FJ308" s="22">
        <v>0</v>
      </c>
      <c r="FK308" s="22">
        <v>0</v>
      </c>
      <c r="FL308" s="22">
        <v>0</v>
      </c>
      <c r="FM308" s="22">
        <v>0</v>
      </c>
      <c r="FN308" s="22">
        <v>0</v>
      </c>
      <c r="FO308" s="22">
        <v>0</v>
      </c>
      <c r="FP308" s="22">
        <v>0</v>
      </c>
      <c r="FQ308" s="22">
        <v>0</v>
      </c>
      <c r="FR308" s="22">
        <v>0</v>
      </c>
      <c r="FS308" s="22">
        <v>0</v>
      </c>
      <c r="FT308" s="22">
        <v>0</v>
      </c>
      <c r="FU308" s="22">
        <v>0</v>
      </c>
      <c r="FV308" s="22">
        <v>0</v>
      </c>
      <c r="FW308" s="22">
        <v>0</v>
      </c>
      <c r="FX308" s="22">
        <v>0</v>
      </c>
      <c r="FY308" s="22">
        <v>0</v>
      </c>
      <c r="FZ308" s="22">
        <v>0</v>
      </c>
      <c r="GA308" s="22">
        <v>0</v>
      </c>
      <c r="GB308" s="22">
        <v>0</v>
      </c>
      <c r="GC308" s="22">
        <v>0</v>
      </c>
      <c r="GD308" s="22">
        <v>0</v>
      </c>
      <c r="GE308" s="22">
        <v>0</v>
      </c>
      <c r="GF308" s="22">
        <v>0</v>
      </c>
      <c r="GG308" s="22">
        <v>0</v>
      </c>
      <c r="GH308" s="22">
        <v>0</v>
      </c>
      <c r="GI308" s="22">
        <v>0</v>
      </c>
      <c r="GJ308" s="22">
        <v>0</v>
      </c>
      <c r="GK308" s="22">
        <v>0</v>
      </c>
      <c r="GL308" s="22">
        <v>0</v>
      </c>
      <c r="GM308" s="22">
        <v>0</v>
      </c>
      <c r="GN308" s="22">
        <v>0</v>
      </c>
      <c r="GO308" s="22">
        <v>0</v>
      </c>
      <c r="GP308" s="22">
        <v>0</v>
      </c>
      <c r="GQ308" s="22">
        <v>0</v>
      </c>
      <c r="GR308" s="22">
        <v>0</v>
      </c>
      <c r="GS308" s="22">
        <v>0</v>
      </c>
      <c r="GT308" s="22">
        <v>0</v>
      </c>
      <c r="GU308" s="22">
        <v>0</v>
      </c>
      <c r="GV308" s="22">
        <v>0</v>
      </c>
      <c r="GW308" s="22">
        <v>0</v>
      </c>
      <c r="GX308" s="22">
        <v>0</v>
      </c>
      <c r="GY308" s="22">
        <v>0</v>
      </c>
      <c r="GZ308" s="22">
        <v>0</v>
      </c>
      <c r="HA308" s="22">
        <v>0</v>
      </c>
      <c r="HB308" s="22">
        <v>0</v>
      </c>
      <c r="HC308" s="22">
        <v>0</v>
      </c>
      <c r="HD308" s="22">
        <v>0</v>
      </c>
      <c r="HE308" s="22">
        <v>0</v>
      </c>
      <c r="HF308" s="22">
        <v>0</v>
      </c>
      <c r="HG308" s="22">
        <v>0</v>
      </c>
      <c r="HH308" s="22">
        <v>0</v>
      </c>
      <c r="HI308" s="22">
        <v>0</v>
      </c>
      <c r="HJ308" s="22">
        <v>0</v>
      </c>
      <c r="HK308" s="22">
        <v>0</v>
      </c>
      <c r="HL308" s="22">
        <v>0</v>
      </c>
      <c r="HM308" s="28">
        <v>0</v>
      </c>
      <c r="HN308" s="28">
        <v>0</v>
      </c>
      <c r="HO308" s="28">
        <v>0</v>
      </c>
      <c r="HP308" s="28">
        <v>0</v>
      </c>
      <c r="HQ308" s="28">
        <v>0</v>
      </c>
      <c r="HR308" s="28">
        <v>0</v>
      </c>
      <c r="HS308" s="28">
        <v>0</v>
      </c>
      <c r="HT308" s="28">
        <v>0</v>
      </c>
      <c r="HU308" s="28">
        <v>0</v>
      </c>
      <c r="HV308" s="28">
        <v>0</v>
      </c>
      <c r="HW308" s="28">
        <v>0</v>
      </c>
      <c r="HX308" s="28">
        <v>0</v>
      </c>
      <c r="HY308" s="28">
        <v>0</v>
      </c>
      <c r="HZ308" s="28">
        <v>0</v>
      </c>
    </row>
    <row r="309" spans="2:234" x14ac:dyDescent="0.25">
      <c r="B309" s="23" t="s">
        <v>529</v>
      </c>
      <c r="C309" s="43" t="s">
        <v>945</v>
      </c>
      <c r="D309" t="s">
        <v>529</v>
      </c>
      <c r="E309" s="24">
        <v>6</v>
      </c>
      <c r="F309" s="25">
        <v>5902.8</v>
      </c>
      <c r="G309" s="25">
        <v>5374.6</v>
      </c>
      <c r="H309" s="25">
        <v>3868.2</v>
      </c>
      <c r="I309" s="25">
        <v>3145.9</v>
      </c>
      <c r="J309" s="25">
        <v>4009.6</v>
      </c>
      <c r="K309" s="25">
        <v>3568</v>
      </c>
      <c r="L309" s="25">
        <v>4539.8999999999996</v>
      </c>
      <c r="M309" s="25">
        <v>3146.3</v>
      </c>
      <c r="N309" s="25">
        <v>463.3</v>
      </c>
      <c r="O309" s="25">
        <v>4889.2</v>
      </c>
      <c r="P309" s="25">
        <v>2090</v>
      </c>
      <c r="Q309" s="25">
        <v>2825.6</v>
      </c>
      <c r="R309" s="25">
        <v>664.8</v>
      </c>
      <c r="S309" s="25">
        <v>1380.6</v>
      </c>
      <c r="T309" s="25">
        <v>669.6</v>
      </c>
      <c r="U309" s="25">
        <v>2414</v>
      </c>
      <c r="V309" s="25">
        <v>2327.5</v>
      </c>
      <c r="W309" s="25">
        <v>1002.3</v>
      </c>
      <c r="X309" s="25">
        <v>7337.6</v>
      </c>
      <c r="Y309" s="25">
        <v>9037.9</v>
      </c>
      <c r="Z309" s="25">
        <v>33214.6</v>
      </c>
      <c r="AA309" s="25">
        <v>22499.599999999999</v>
      </c>
      <c r="AB309" s="25">
        <v>4565.6000000000004</v>
      </c>
      <c r="AC309" s="25">
        <v>12361.4</v>
      </c>
      <c r="AD309" s="25">
        <v>8178</v>
      </c>
      <c r="AE309" s="25">
        <v>10714.3</v>
      </c>
      <c r="AF309" s="25">
        <v>1771.9</v>
      </c>
      <c r="AG309" s="25">
        <v>22888.400000000001</v>
      </c>
      <c r="AH309" s="25">
        <v>5420.6</v>
      </c>
      <c r="AI309" s="25">
        <v>8923.7000000000007</v>
      </c>
      <c r="AJ309" s="25">
        <v>23688.1</v>
      </c>
      <c r="AK309" s="25">
        <v>2964.8</v>
      </c>
      <c r="AL309" s="25">
        <v>6791.5</v>
      </c>
      <c r="AM309" s="25">
        <v>44910.2</v>
      </c>
      <c r="AN309" s="25">
        <v>9964.2999999999993</v>
      </c>
      <c r="AO309" s="25">
        <v>11261.3</v>
      </c>
      <c r="AP309" s="25">
        <v>4995.8999999999996</v>
      </c>
      <c r="AQ309" s="25">
        <v>11742.4</v>
      </c>
      <c r="AR309" s="25">
        <v>4148.3999999999996</v>
      </c>
      <c r="AS309" s="25">
        <v>4956.3999999999996</v>
      </c>
      <c r="AT309" s="25">
        <v>2560.5</v>
      </c>
      <c r="AU309" s="25">
        <v>4558.3999999999996</v>
      </c>
      <c r="AV309" s="25">
        <v>5141.7</v>
      </c>
      <c r="AW309" s="25">
        <v>2079.8000000000002</v>
      </c>
      <c r="AX309" s="25">
        <v>2452.8000000000002</v>
      </c>
      <c r="AY309" s="25">
        <v>5494.8</v>
      </c>
      <c r="AZ309" s="25">
        <v>500.8</v>
      </c>
      <c r="BA309" s="25">
        <v>453.8</v>
      </c>
      <c r="BB309" s="25">
        <v>903.3</v>
      </c>
      <c r="BC309" s="25">
        <v>2185.1</v>
      </c>
      <c r="BD309" s="25">
        <v>385.3</v>
      </c>
      <c r="BE309" s="25">
        <v>643.6</v>
      </c>
      <c r="BF309" s="25">
        <v>2348</v>
      </c>
      <c r="BG309" s="25">
        <v>1618.8</v>
      </c>
      <c r="BH309" s="25">
        <v>1317.4</v>
      </c>
      <c r="BI309" s="25">
        <v>1346.1</v>
      </c>
      <c r="BJ309" s="25">
        <v>2154.6</v>
      </c>
      <c r="BK309" s="25">
        <v>6960</v>
      </c>
      <c r="BL309" s="25">
        <v>233.1</v>
      </c>
      <c r="BM309" s="25">
        <v>381</v>
      </c>
      <c r="BN309" s="25">
        <v>812.9</v>
      </c>
      <c r="BO309" s="25">
        <v>960.2</v>
      </c>
      <c r="BP309" s="25">
        <v>323.89999999999998</v>
      </c>
      <c r="BQ309" s="25">
        <v>1122.2</v>
      </c>
      <c r="BR309" s="25">
        <v>987</v>
      </c>
      <c r="BS309" s="25">
        <v>1919.1</v>
      </c>
      <c r="BT309" s="25">
        <v>2591.5</v>
      </c>
      <c r="BU309" s="25">
        <v>317.89999999999998</v>
      </c>
      <c r="BV309" s="25">
        <v>1856</v>
      </c>
      <c r="BW309" s="25">
        <v>11443.5</v>
      </c>
      <c r="BX309" s="25">
        <v>754.3</v>
      </c>
      <c r="BY309" s="25">
        <v>1799.7</v>
      </c>
      <c r="BZ309" s="25">
        <v>3633.4</v>
      </c>
      <c r="CA309" s="25">
        <v>1351.2</v>
      </c>
      <c r="CB309" s="25">
        <v>1811.8</v>
      </c>
      <c r="CC309" s="25">
        <v>3887.3</v>
      </c>
      <c r="CD309" s="25">
        <v>1623</v>
      </c>
      <c r="CE309" s="25">
        <v>597.79999999999995</v>
      </c>
      <c r="CF309" s="25">
        <v>2266.9</v>
      </c>
      <c r="CG309" s="25">
        <v>950.9</v>
      </c>
      <c r="CH309" s="25">
        <v>1151.5</v>
      </c>
      <c r="CI309" s="25">
        <v>11681.7</v>
      </c>
      <c r="CJ309" s="25">
        <v>2150.1999999999998</v>
      </c>
      <c r="CK309" s="25">
        <v>1469.4</v>
      </c>
      <c r="CL309" s="25">
        <v>2402</v>
      </c>
      <c r="CM309" s="25">
        <v>835.1</v>
      </c>
      <c r="CN309" s="25">
        <v>1987.2</v>
      </c>
      <c r="CO309" s="25">
        <v>2777.5</v>
      </c>
      <c r="CP309" s="25">
        <v>8549</v>
      </c>
      <c r="CQ309" s="25">
        <v>1972.9</v>
      </c>
      <c r="CR309" s="25">
        <v>2100.5</v>
      </c>
      <c r="CS309" s="25">
        <v>29794</v>
      </c>
      <c r="CT309" s="25">
        <v>45169.4</v>
      </c>
      <c r="CU309" s="25">
        <v>14755</v>
      </c>
      <c r="CV309" s="25">
        <v>20115.599999999999</v>
      </c>
      <c r="CW309" s="25">
        <v>23372.5</v>
      </c>
      <c r="CX309" s="25">
        <v>40183.5</v>
      </c>
      <c r="CY309" s="25">
        <v>56046.9</v>
      </c>
      <c r="CZ309" s="25">
        <v>67053.100000000006</v>
      </c>
      <c r="DA309" s="25">
        <v>35706.5</v>
      </c>
      <c r="DB309" s="25">
        <v>9672.2000000000007</v>
      </c>
      <c r="DC309" s="25">
        <v>19038</v>
      </c>
      <c r="DD309" s="25">
        <v>4724.2</v>
      </c>
      <c r="DE309" s="25">
        <v>7732.4</v>
      </c>
      <c r="DF309" s="25">
        <v>12215.8</v>
      </c>
      <c r="DG309" s="25">
        <v>19190</v>
      </c>
      <c r="DH309" s="25">
        <v>12309.5</v>
      </c>
      <c r="DI309" s="25">
        <v>8720.2999999999993</v>
      </c>
      <c r="DJ309" s="25">
        <v>8652.6</v>
      </c>
      <c r="DK309" s="25">
        <v>7069.9</v>
      </c>
      <c r="DL309" s="25">
        <v>10821.4</v>
      </c>
      <c r="DM309" s="25">
        <v>9397</v>
      </c>
      <c r="DN309" s="25">
        <v>5707.3</v>
      </c>
      <c r="DO309" s="25">
        <v>5107.7</v>
      </c>
      <c r="DP309" s="25">
        <v>2371.3000000000002</v>
      </c>
      <c r="DQ309" s="25">
        <v>425.9</v>
      </c>
      <c r="DR309" s="25">
        <v>7613.6</v>
      </c>
      <c r="DS309" s="25">
        <v>2020</v>
      </c>
      <c r="DT309" s="25">
        <v>955.2</v>
      </c>
      <c r="DU309" s="25">
        <v>1376.4</v>
      </c>
      <c r="DV309" s="25">
        <v>50308</v>
      </c>
      <c r="DW309" s="25">
        <v>26349.4</v>
      </c>
      <c r="DX309" s="25">
        <v>66988.100000000006</v>
      </c>
      <c r="DY309" s="25">
        <v>65885</v>
      </c>
      <c r="DZ309" s="25">
        <v>84078.1</v>
      </c>
      <c r="EA309" s="25">
        <v>55972.800000000003</v>
      </c>
      <c r="EB309" s="25">
        <v>40215.199999999997</v>
      </c>
      <c r="EC309" s="25">
        <v>47172.7</v>
      </c>
      <c r="ED309" s="25">
        <v>58932.5</v>
      </c>
      <c r="EE309" s="25">
        <v>64234.400000000009</v>
      </c>
      <c r="EF309" s="25">
        <v>19738.8</v>
      </c>
      <c r="EG309" s="25">
        <v>25940.2</v>
      </c>
      <c r="EH309" s="25">
        <v>42210.9</v>
      </c>
      <c r="EI309" s="25">
        <v>24993.3</v>
      </c>
      <c r="EJ309" s="25">
        <v>16720.7</v>
      </c>
      <c r="EK309" s="25">
        <v>4364.3999999999996</v>
      </c>
      <c r="EL309" s="25">
        <v>5390.2</v>
      </c>
      <c r="EM309" s="25">
        <v>7097.1</v>
      </c>
      <c r="EN309" s="25">
        <v>5875.9</v>
      </c>
      <c r="EO309" s="25">
        <v>3645.6</v>
      </c>
      <c r="EP309" s="25">
        <v>2639.7</v>
      </c>
      <c r="EQ309" s="25">
        <v>6912.9</v>
      </c>
      <c r="ER309" s="25">
        <v>2707.7</v>
      </c>
      <c r="ES309" s="25">
        <v>3721.3</v>
      </c>
      <c r="ET309" s="25">
        <v>3846.1</v>
      </c>
      <c r="EU309" s="25">
        <v>5552.9</v>
      </c>
      <c r="EV309" s="25">
        <v>2573.3000000000002</v>
      </c>
      <c r="EW309" s="25">
        <v>6449.8</v>
      </c>
      <c r="EX309" s="25">
        <v>3543.4</v>
      </c>
      <c r="EY309" s="25">
        <v>6833.7</v>
      </c>
      <c r="EZ309" s="25">
        <v>2738.7</v>
      </c>
      <c r="FA309" s="25">
        <v>3959.2</v>
      </c>
      <c r="FB309" s="25">
        <v>3880.2150000000001</v>
      </c>
      <c r="FC309" s="25">
        <v>6408.3680000000004</v>
      </c>
      <c r="FD309" s="22">
        <v>4499.99</v>
      </c>
      <c r="FE309" s="22">
        <v>5943.9589999999998</v>
      </c>
      <c r="FF309" s="22">
        <v>6446.9859999999999</v>
      </c>
      <c r="FG309" s="22">
        <v>11532.909</v>
      </c>
      <c r="FH309" s="22">
        <v>6380.9390000000003</v>
      </c>
      <c r="FI309" s="22">
        <v>11680.255999999999</v>
      </c>
      <c r="FJ309" s="22">
        <v>8393.7090000000007</v>
      </c>
      <c r="FK309" s="22">
        <v>8331.0149999999994</v>
      </c>
      <c r="FL309" s="22">
        <v>6635.8270000000002</v>
      </c>
      <c r="FM309" s="22">
        <v>14564.418</v>
      </c>
      <c r="FN309" s="22">
        <v>15576.726000000001</v>
      </c>
      <c r="FO309" s="22">
        <v>38411.877</v>
      </c>
      <c r="FP309" s="22">
        <v>22503.062000000002</v>
      </c>
      <c r="FQ309" s="22">
        <v>21610.449000000001</v>
      </c>
      <c r="FR309" s="22">
        <v>24889.577000000001</v>
      </c>
      <c r="FS309" s="22">
        <v>23349.973999999998</v>
      </c>
      <c r="FT309" s="22">
        <v>41680.084999999999</v>
      </c>
      <c r="FU309" s="22">
        <v>60131.766000000003</v>
      </c>
      <c r="FV309" s="22">
        <v>39445.766000000003</v>
      </c>
      <c r="FW309" s="22">
        <v>68826.258000000002</v>
      </c>
      <c r="FX309" s="22">
        <v>49627.97</v>
      </c>
      <c r="FY309" s="22">
        <v>61103.353000000003</v>
      </c>
      <c r="FZ309" s="22">
        <v>57646.584999999999</v>
      </c>
      <c r="GA309" s="22">
        <v>68397.44200000001</v>
      </c>
      <c r="GB309" s="22">
        <v>83145.918000000005</v>
      </c>
      <c r="GC309" s="22">
        <v>65954.679000000004</v>
      </c>
      <c r="GD309" s="22">
        <v>167667.28700000001</v>
      </c>
      <c r="GE309" s="22">
        <v>192481.56099999999</v>
      </c>
      <c r="GF309" s="22">
        <v>217924.56299999999</v>
      </c>
      <c r="GG309" s="22">
        <v>171713.774</v>
      </c>
      <c r="GH309" s="22">
        <v>164208.10399999999</v>
      </c>
      <c r="GI309" s="22">
        <v>151882.625</v>
      </c>
      <c r="GJ309" s="22">
        <v>138896.226</v>
      </c>
      <c r="GK309" s="28">
        <v>110331.49099999999</v>
      </c>
      <c r="GL309" s="28">
        <v>106985.889</v>
      </c>
      <c r="GM309" s="28">
        <v>117909.42099999999</v>
      </c>
      <c r="GN309" s="28">
        <v>110301.67</v>
      </c>
      <c r="GO309" s="28">
        <v>93009.966</v>
      </c>
      <c r="GP309" s="28">
        <v>78144.380999999994</v>
      </c>
      <c r="GQ309" s="28">
        <v>72753.115999999995</v>
      </c>
      <c r="GR309" s="28">
        <v>74021.67</v>
      </c>
      <c r="GS309" s="28">
        <v>69287.656000000003</v>
      </c>
      <c r="GT309" s="28">
        <v>65875.828999999998</v>
      </c>
      <c r="GU309" s="28">
        <v>86574.770999999993</v>
      </c>
      <c r="GV309" s="28">
        <v>81174.69</v>
      </c>
      <c r="GW309" s="28">
        <v>67426.023000000001</v>
      </c>
      <c r="GX309" s="28">
        <v>68764.653999999995</v>
      </c>
      <c r="GY309" s="28">
        <v>59878.599999999991</v>
      </c>
      <c r="GZ309" s="28">
        <v>51682.226999999999</v>
      </c>
      <c r="HA309" s="28">
        <v>55281.675999999999</v>
      </c>
      <c r="HB309" s="28">
        <v>65370.646000000001</v>
      </c>
      <c r="HC309" s="28">
        <v>49332.98</v>
      </c>
      <c r="HD309" s="28">
        <v>56985.580999999998</v>
      </c>
      <c r="HE309" s="28">
        <v>56093.78</v>
      </c>
      <c r="HF309" s="28">
        <v>71895.870999999999</v>
      </c>
      <c r="HG309" s="28">
        <v>74767.260999999999</v>
      </c>
      <c r="HH309" s="28">
        <v>102650.557</v>
      </c>
      <c r="HI309" s="22">
        <v>112223.67200000001</v>
      </c>
      <c r="HJ309" s="22">
        <v>125993.126</v>
      </c>
      <c r="HK309" s="22">
        <v>186195.391</v>
      </c>
      <c r="HL309" s="22">
        <v>140046.62400000001</v>
      </c>
      <c r="HM309" s="28">
        <v>162684.84299999999</v>
      </c>
      <c r="HN309" s="28">
        <v>125336.194</v>
      </c>
      <c r="HO309" s="28">
        <v>152175.26800000001</v>
      </c>
      <c r="HP309" s="28">
        <v>162502.46799999999</v>
      </c>
      <c r="HQ309" s="28">
        <v>75842.847999999998</v>
      </c>
      <c r="HR309" s="28">
        <v>101391.886</v>
      </c>
      <c r="HS309" s="28">
        <v>103804.90399999999</v>
      </c>
      <c r="HT309" s="28">
        <v>95728.471000000005</v>
      </c>
      <c r="HU309" s="28">
        <v>87452.688999999998</v>
      </c>
      <c r="HV309" s="28">
        <v>94758.754000000001</v>
      </c>
      <c r="HW309" s="28">
        <v>118313.52300000002</v>
      </c>
      <c r="HX309" s="28">
        <v>68173.468999999997</v>
      </c>
      <c r="HY309" s="28">
        <v>76194.721999999994</v>
      </c>
      <c r="HZ309" s="28">
        <v>70271.364000000001</v>
      </c>
    </row>
    <row r="310" spans="2:234" x14ac:dyDescent="0.25">
      <c r="B310" s="23" t="s">
        <v>530</v>
      </c>
      <c r="C310" s="46" t="s">
        <v>935</v>
      </c>
      <c r="D310" t="s">
        <v>530</v>
      </c>
      <c r="E310" s="24">
        <v>6</v>
      </c>
      <c r="F310" s="25">
        <v>71009.899999999994</v>
      </c>
      <c r="G310" s="25">
        <v>75012</v>
      </c>
      <c r="H310" s="25">
        <v>78488.7</v>
      </c>
      <c r="I310" s="25">
        <v>89616.3</v>
      </c>
      <c r="J310" s="25">
        <v>95080.4</v>
      </c>
      <c r="K310" s="25">
        <v>100711.5</v>
      </c>
      <c r="L310" s="25">
        <v>106862.5</v>
      </c>
      <c r="M310" s="25">
        <v>114500.4</v>
      </c>
      <c r="N310" s="25">
        <v>135493</v>
      </c>
      <c r="O310" s="25">
        <v>147467.29999999999</v>
      </c>
      <c r="P310" s="25">
        <v>159182.6</v>
      </c>
      <c r="Q310" s="25">
        <v>169002.74</v>
      </c>
      <c r="R310" s="25">
        <v>173352.1</v>
      </c>
      <c r="S310" s="25">
        <v>192313.2</v>
      </c>
      <c r="T310" s="25">
        <v>229489.5</v>
      </c>
      <c r="U310" s="25">
        <v>245765.2</v>
      </c>
      <c r="V310" s="25">
        <v>248468.5</v>
      </c>
      <c r="W310" s="25">
        <v>254446.2</v>
      </c>
      <c r="X310" s="25">
        <v>256308.6</v>
      </c>
      <c r="Y310" s="25">
        <v>254053.7</v>
      </c>
      <c r="Z310" s="25">
        <v>254139.1</v>
      </c>
      <c r="AA310" s="25">
        <v>253551.4</v>
      </c>
      <c r="AB310" s="25">
        <v>266693.09999999998</v>
      </c>
      <c r="AC310" s="25">
        <v>271443</v>
      </c>
      <c r="AD310" s="25">
        <v>273912.5</v>
      </c>
      <c r="AE310" s="25">
        <v>273514.2</v>
      </c>
      <c r="AF310" s="25">
        <v>280441.40000000002</v>
      </c>
      <c r="AG310" s="25">
        <v>274858.7</v>
      </c>
      <c r="AH310" s="25">
        <v>279950.59999999998</v>
      </c>
      <c r="AI310" s="25">
        <v>282528.3</v>
      </c>
      <c r="AJ310" s="25">
        <v>282613.3</v>
      </c>
      <c r="AK310" s="25">
        <v>279896.8</v>
      </c>
      <c r="AL310" s="25">
        <v>311043.3</v>
      </c>
      <c r="AM310" s="25">
        <v>270140.3</v>
      </c>
      <c r="AN310" s="25">
        <v>283779.5</v>
      </c>
      <c r="AO310" s="25">
        <v>279740.5</v>
      </c>
      <c r="AP310" s="25">
        <v>280812</v>
      </c>
      <c r="AQ310" s="25">
        <v>268813.40000000002</v>
      </c>
      <c r="AR310" s="25">
        <v>253219.1</v>
      </c>
      <c r="AS310" s="25">
        <v>250047.4</v>
      </c>
      <c r="AT310" s="25">
        <v>245023.7</v>
      </c>
      <c r="AU310" s="25">
        <v>248643.3</v>
      </c>
      <c r="AV310" s="25">
        <v>256075.2</v>
      </c>
      <c r="AW310" s="25">
        <v>245303.8</v>
      </c>
      <c r="AX310" s="25">
        <v>252963</v>
      </c>
      <c r="AY310" s="25">
        <v>194340.6</v>
      </c>
      <c r="AZ310" s="25">
        <v>205931.5</v>
      </c>
      <c r="BA310" s="25">
        <v>201079.1</v>
      </c>
      <c r="BB310" s="25">
        <v>202654</v>
      </c>
      <c r="BC310" s="25">
        <v>201482.8</v>
      </c>
      <c r="BD310" s="25">
        <v>210115.5</v>
      </c>
      <c r="BE310" s="25">
        <v>213405</v>
      </c>
      <c r="BF310" s="25">
        <v>231836.3</v>
      </c>
      <c r="BG310" s="25">
        <v>232078.9</v>
      </c>
      <c r="BH310" s="25">
        <v>229862.8</v>
      </c>
      <c r="BI310" s="25">
        <v>246413.6</v>
      </c>
      <c r="BJ310" s="25">
        <v>263790.2</v>
      </c>
      <c r="BK310" s="25">
        <v>279507.40000000002</v>
      </c>
      <c r="BL310" s="25">
        <v>291196.79999999999</v>
      </c>
      <c r="BM310" s="25">
        <v>297245.3</v>
      </c>
      <c r="BN310" s="25">
        <v>302158.40000000002</v>
      </c>
      <c r="BO310" s="25">
        <v>308628.09999999998</v>
      </c>
      <c r="BP310" s="25">
        <v>329382.09999999998</v>
      </c>
      <c r="BQ310" s="25">
        <v>342471.4</v>
      </c>
      <c r="BR310" s="25">
        <v>356446.2</v>
      </c>
      <c r="BS310" s="25">
        <v>345850.3</v>
      </c>
      <c r="BT310" s="25">
        <v>347197.8</v>
      </c>
      <c r="BU310" s="25">
        <v>354850.8</v>
      </c>
      <c r="BV310" s="25">
        <v>358813.6</v>
      </c>
      <c r="BW310" s="25">
        <v>349177.3</v>
      </c>
      <c r="BX310" s="25">
        <v>349490.7</v>
      </c>
      <c r="BY310" s="25">
        <v>333861.09999999998</v>
      </c>
      <c r="BZ310" s="25">
        <v>337255.3</v>
      </c>
      <c r="CA310" s="25">
        <v>303173.8</v>
      </c>
      <c r="CB310" s="25">
        <v>292012.59999999998</v>
      </c>
      <c r="CC310" s="25">
        <v>305295.8</v>
      </c>
      <c r="CD310" s="25">
        <v>309089.59999999998</v>
      </c>
      <c r="CE310" s="25">
        <v>305232.90000000002</v>
      </c>
      <c r="CF310" s="25">
        <v>321542.59999999998</v>
      </c>
      <c r="CG310" s="25">
        <v>313987.09999999998</v>
      </c>
      <c r="CH310" s="25">
        <v>323530.40000000002</v>
      </c>
      <c r="CI310" s="25">
        <v>380654.3</v>
      </c>
      <c r="CJ310" s="25">
        <v>340611</v>
      </c>
      <c r="CK310" s="25">
        <v>349594.8</v>
      </c>
      <c r="CL310" s="25">
        <v>364621.8</v>
      </c>
      <c r="CM310" s="25">
        <v>313572</v>
      </c>
      <c r="CN310" s="25">
        <v>331047.3</v>
      </c>
      <c r="CO310" s="25">
        <v>348006.1</v>
      </c>
      <c r="CP310" s="25">
        <v>335157.40000000002</v>
      </c>
      <c r="CQ310" s="25">
        <v>323407.40000000002</v>
      </c>
      <c r="CR310" s="25">
        <v>316101.90000000002</v>
      </c>
      <c r="CS310" s="25">
        <v>287889.59999999998</v>
      </c>
      <c r="CT310" s="25">
        <v>280970.2</v>
      </c>
      <c r="CU310" s="25">
        <v>317976.90000000002</v>
      </c>
      <c r="CV310" s="25">
        <v>291003.90000000002</v>
      </c>
      <c r="CW310" s="25">
        <v>298559.5</v>
      </c>
      <c r="CX310" s="25">
        <v>316402.09999999998</v>
      </c>
      <c r="CY310" s="25">
        <v>281772.79999999999</v>
      </c>
      <c r="CZ310" s="25">
        <v>281979.90000000002</v>
      </c>
      <c r="DA310" s="25">
        <v>316758</v>
      </c>
      <c r="DB310" s="25">
        <v>296680.2</v>
      </c>
      <c r="DC310" s="25">
        <v>304040.90000000002</v>
      </c>
      <c r="DD310" s="25">
        <v>308202</v>
      </c>
      <c r="DE310" s="25">
        <v>288356.09999999998</v>
      </c>
      <c r="DF310" s="25">
        <v>284074.40000000002</v>
      </c>
      <c r="DG310" s="25">
        <v>296869</v>
      </c>
      <c r="DH310" s="25">
        <v>305797.8</v>
      </c>
      <c r="DI310" s="25">
        <v>316110.5</v>
      </c>
      <c r="DJ310" s="25">
        <v>309137.59999999998</v>
      </c>
      <c r="DK310" s="25">
        <v>292862.40000000002</v>
      </c>
      <c r="DL310" s="25">
        <v>300252.7</v>
      </c>
      <c r="DM310" s="25">
        <v>288228.5</v>
      </c>
      <c r="DN310" s="25">
        <v>284135.59999999998</v>
      </c>
      <c r="DO310" s="25">
        <v>293380.59999999998</v>
      </c>
      <c r="DP310" s="25">
        <v>304719.09999999998</v>
      </c>
      <c r="DQ310" s="25">
        <v>304112.5</v>
      </c>
      <c r="DR310" s="25">
        <v>269274.5</v>
      </c>
      <c r="DS310" s="25">
        <v>237633.5</v>
      </c>
      <c r="DT310" s="25">
        <v>236881.40000000002</v>
      </c>
      <c r="DU310" s="25">
        <v>240214.8</v>
      </c>
      <c r="DV310" s="25">
        <v>241077.3</v>
      </c>
      <c r="DW310" s="25">
        <v>237328.19999999998</v>
      </c>
      <c r="DX310" s="25">
        <v>241274.6</v>
      </c>
      <c r="DY310" s="25">
        <v>240516.2</v>
      </c>
      <c r="DZ310" s="25">
        <v>241244.79999999999</v>
      </c>
      <c r="EA310" s="25">
        <v>235326.6</v>
      </c>
      <c r="EB310" s="25">
        <v>228268.79999999999</v>
      </c>
      <c r="EC310" s="25">
        <v>223121.3</v>
      </c>
      <c r="ED310" s="25">
        <v>214007.1</v>
      </c>
      <c r="EE310" s="25">
        <v>226982.90000000002</v>
      </c>
      <c r="EF310" s="25">
        <v>199627.5</v>
      </c>
      <c r="EG310" s="25">
        <v>188346.5</v>
      </c>
      <c r="EH310" s="25">
        <v>189319.40000000002</v>
      </c>
      <c r="EI310" s="25">
        <v>184682.3</v>
      </c>
      <c r="EJ310" s="25">
        <v>191093.2</v>
      </c>
      <c r="EK310" s="25">
        <v>192057.7</v>
      </c>
      <c r="EL310" s="25">
        <v>188634.2</v>
      </c>
      <c r="EM310" s="25">
        <v>190217.3</v>
      </c>
      <c r="EN310" s="25">
        <v>186286.4</v>
      </c>
      <c r="EO310" s="25">
        <v>189997.3</v>
      </c>
      <c r="EP310" s="25">
        <v>194915.4</v>
      </c>
      <c r="EQ310" s="25">
        <v>212634.9</v>
      </c>
      <c r="ER310" s="25">
        <v>200763.9</v>
      </c>
      <c r="ES310" s="25">
        <v>197993.9</v>
      </c>
      <c r="ET310" s="25">
        <v>196407.9</v>
      </c>
      <c r="EU310" s="25">
        <v>198242.6</v>
      </c>
      <c r="EV310" s="25">
        <v>196507.3</v>
      </c>
      <c r="EW310" s="25">
        <v>193774.8</v>
      </c>
      <c r="EX310" s="25">
        <v>191575</v>
      </c>
      <c r="EY310" s="25">
        <v>191988.1</v>
      </c>
      <c r="EZ310" s="25">
        <v>195104.3</v>
      </c>
      <c r="FA310" s="25">
        <v>197379.8</v>
      </c>
      <c r="FB310" s="25">
        <v>198184.87599999999</v>
      </c>
      <c r="FC310" s="25">
        <v>191250.872</v>
      </c>
      <c r="FD310" s="22">
        <v>199896.96599999999</v>
      </c>
      <c r="FE310" s="22">
        <v>205404.81599999999</v>
      </c>
      <c r="FF310" s="22">
        <v>202897.435</v>
      </c>
      <c r="FG310" s="22">
        <v>206609.43099999998</v>
      </c>
      <c r="FH310" s="22">
        <v>208556.50999999998</v>
      </c>
      <c r="FI310" s="22">
        <v>204852.592</v>
      </c>
      <c r="FJ310" s="22">
        <v>213613.046</v>
      </c>
      <c r="FK310" s="22">
        <v>214378.644</v>
      </c>
      <c r="FL310" s="22">
        <v>215344.685</v>
      </c>
      <c r="FM310" s="22">
        <v>217891.56400000001</v>
      </c>
      <c r="FN310" s="22">
        <v>217829.91200000001</v>
      </c>
      <c r="FO310" s="22">
        <v>216848.05600000001</v>
      </c>
      <c r="FP310" s="22">
        <v>217557.98199999999</v>
      </c>
      <c r="FQ310" s="22">
        <v>225466.29</v>
      </c>
      <c r="FR310" s="22">
        <v>234869.03</v>
      </c>
      <c r="FS310" s="22">
        <v>228838.52899999998</v>
      </c>
      <c r="FT310" s="22">
        <v>225700.277</v>
      </c>
      <c r="FU310" s="22">
        <v>230013.09600000002</v>
      </c>
      <c r="FV310" s="22">
        <v>227660.921</v>
      </c>
      <c r="FW310" s="22">
        <v>236665.22499999998</v>
      </c>
      <c r="FX310" s="22">
        <v>244874.08000000002</v>
      </c>
      <c r="FY310" s="22">
        <v>233946.84299999999</v>
      </c>
      <c r="FZ310" s="22">
        <v>239667.359</v>
      </c>
      <c r="GA310" s="22">
        <v>224824.19</v>
      </c>
      <c r="GB310" s="22">
        <v>237888.9</v>
      </c>
      <c r="GC310" s="22">
        <v>240509.38999999998</v>
      </c>
      <c r="GD310" s="22">
        <v>244586.42599999998</v>
      </c>
      <c r="GE310" s="22">
        <v>245825.41500000001</v>
      </c>
      <c r="GF310" s="22">
        <v>247951.522</v>
      </c>
      <c r="GG310" s="22">
        <v>247870.71799999999</v>
      </c>
      <c r="GH310" s="22">
        <v>246295.712</v>
      </c>
      <c r="GI310" s="22">
        <v>256981.27499999999</v>
      </c>
      <c r="GJ310" s="22">
        <v>258975.516</v>
      </c>
      <c r="GK310" s="28">
        <v>269976.56399999995</v>
      </c>
      <c r="GL310" s="28">
        <v>269143.74100000004</v>
      </c>
      <c r="GM310" s="28">
        <v>268186.46499999997</v>
      </c>
      <c r="GN310" s="28">
        <v>264695.61</v>
      </c>
      <c r="GO310" s="28">
        <v>276863.88700000005</v>
      </c>
      <c r="GP310" s="28">
        <v>272100.68599999999</v>
      </c>
      <c r="GQ310" s="28">
        <v>274374.75099999999</v>
      </c>
      <c r="GR310" s="28">
        <v>280806.81300000002</v>
      </c>
      <c r="GS310" s="28">
        <v>279504.71300000005</v>
      </c>
      <c r="GT310" s="28">
        <v>270549.12099999998</v>
      </c>
      <c r="GU310" s="28">
        <v>271729.34099999996</v>
      </c>
      <c r="GV310" s="28">
        <v>288062.99099999998</v>
      </c>
      <c r="GW310" s="28">
        <v>275844.658</v>
      </c>
      <c r="GX310" s="28">
        <v>280515.20000000001</v>
      </c>
      <c r="GY310" s="28">
        <v>315960.12400000001</v>
      </c>
      <c r="GZ310" s="28">
        <v>296724.13300000003</v>
      </c>
      <c r="HA310" s="28">
        <v>294746.63699999999</v>
      </c>
      <c r="HB310" s="28">
        <v>310220.21899999998</v>
      </c>
      <c r="HC310" s="28">
        <v>294235.435</v>
      </c>
      <c r="HD310" s="28">
        <v>293853.24400000001</v>
      </c>
      <c r="HE310" s="28">
        <v>325744.64199999999</v>
      </c>
      <c r="HF310" s="28">
        <v>305494.67599999998</v>
      </c>
      <c r="HG310" s="28">
        <v>310550.08600000001</v>
      </c>
      <c r="HH310" s="28">
        <v>333766.86200000002</v>
      </c>
      <c r="HI310" s="22">
        <v>338925.76199999999</v>
      </c>
      <c r="HJ310" s="22">
        <v>348713.23499999999</v>
      </c>
      <c r="HK310" s="22">
        <v>336312.63700000005</v>
      </c>
      <c r="HL310" s="22">
        <v>334162.00099999999</v>
      </c>
      <c r="HM310" s="28">
        <v>328587.41100000002</v>
      </c>
      <c r="HN310" s="28">
        <v>352758.05300000001</v>
      </c>
      <c r="HO310" s="28">
        <v>329274.228</v>
      </c>
      <c r="HP310" s="28">
        <v>330041.92199999996</v>
      </c>
      <c r="HQ310" s="28">
        <v>360219.804</v>
      </c>
      <c r="HR310" s="28">
        <v>332662.902</v>
      </c>
      <c r="HS310" s="28">
        <v>331017.49899999995</v>
      </c>
      <c r="HT310" s="28">
        <v>334548.24900000001</v>
      </c>
      <c r="HU310" s="28">
        <v>341874.36900000001</v>
      </c>
      <c r="HV310" s="28">
        <v>335954.37</v>
      </c>
      <c r="HW310" s="28">
        <v>344332.06299999997</v>
      </c>
      <c r="HX310" s="28">
        <v>360392.82899999997</v>
      </c>
      <c r="HY310" s="28">
        <v>353733.90499999997</v>
      </c>
      <c r="HZ310" s="28">
        <v>356373.36800000002</v>
      </c>
    </row>
    <row r="311" spans="2:234" x14ac:dyDescent="0.25">
      <c r="B311" s="23" t="s">
        <v>531</v>
      </c>
      <c r="C311" s="44" t="s">
        <v>936</v>
      </c>
      <c r="D311" t="s">
        <v>531</v>
      </c>
      <c r="E311" s="24">
        <v>6</v>
      </c>
      <c r="F311" s="25">
        <v>71009.899999999994</v>
      </c>
      <c r="G311" s="25">
        <v>75012</v>
      </c>
      <c r="H311" s="25">
        <v>78488.7</v>
      </c>
      <c r="I311" s="25">
        <v>89616.3</v>
      </c>
      <c r="J311" s="25">
        <v>95080.4</v>
      </c>
      <c r="K311" s="25">
        <v>100711.5</v>
      </c>
      <c r="L311" s="25">
        <v>106862.5</v>
      </c>
      <c r="M311" s="25">
        <v>114500.4</v>
      </c>
      <c r="N311" s="25">
        <v>135493</v>
      </c>
      <c r="O311" s="25">
        <v>147467.29999999999</v>
      </c>
      <c r="P311" s="25">
        <v>159182.6</v>
      </c>
      <c r="Q311" s="25">
        <v>169002.74</v>
      </c>
      <c r="R311" s="25">
        <v>173352.1</v>
      </c>
      <c r="S311" s="25">
        <v>192313.2</v>
      </c>
      <c r="T311" s="25">
        <v>229489.5</v>
      </c>
      <c r="U311" s="25">
        <v>245765.2</v>
      </c>
      <c r="V311" s="25">
        <v>248468.5</v>
      </c>
      <c r="W311" s="25">
        <v>254446.2</v>
      </c>
      <c r="X311" s="25">
        <v>256308.6</v>
      </c>
      <c r="Y311" s="25">
        <v>254053.7</v>
      </c>
      <c r="Z311" s="25">
        <v>254139.1</v>
      </c>
      <c r="AA311" s="25">
        <v>253551.4</v>
      </c>
      <c r="AB311" s="25">
        <v>266693.09999999998</v>
      </c>
      <c r="AC311" s="25">
        <v>271443</v>
      </c>
      <c r="AD311" s="25">
        <v>273912.5</v>
      </c>
      <c r="AE311" s="25">
        <v>273514.2</v>
      </c>
      <c r="AF311" s="25">
        <v>280441.40000000002</v>
      </c>
      <c r="AG311" s="25">
        <v>274858.7</v>
      </c>
      <c r="AH311" s="25">
        <v>279950.59999999998</v>
      </c>
      <c r="AI311" s="25">
        <v>282528.3</v>
      </c>
      <c r="AJ311" s="25">
        <v>282613.3</v>
      </c>
      <c r="AK311" s="25">
        <v>279896.8</v>
      </c>
      <c r="AL311" s="25">
        <v>311043.3</v>
      </c>
      <c r="AM311" s="25">
        <v>270140.3</v>
      </c>
      <c r="AN311" s="25">
        <v>283779.5</v>
      </c>
      <c r="AO311" s="25">
        <v>279740.5</v>
      </c>
      <c r="AP311" s="25">
        <v>280812</v>
      </c>
      <c r="AQ311" s="25">
        <v>268813.40000000002</v>
      </c>
      <c r="AR311" s="25">
        <v>253219.1</v>
      </c>
      <c r="AS311" s="25">
        <v>250047.4</v>
      </c>
      <c r="AT311" s="25">
        <v>245023.7</v>
      </c>
      <c r="AU311" s="25">
        <v>248643.3</v>
      </c>
      <c r="AV311" s="25">
        <v>256075.2</v>
      </c>
      <c r="AW311" s="25">
        <v>245303.8</v>
      </c>
      <c r="AX311" s="25">
        <v>252963</v>
      </c>
      <c r="AY311" s="25">
        <v>194340.6</v>
      </c>
      <c r="AZ311" s="25">
        <v>205931.5</v>
      </c>
      <c r="BA311" s="25">
        <v>201079.1</v>
      </c>
      <c r="BB311" s="25">
        <v>202654</v>
      </c>
      <c r="BC311" s="25">
        <v>201482.8</v>
      </c>
      <c r="BD311" s="25">
        <v>210115.5</v>
      </c>
      <c r="BE311" s="25">
        <v>213405</v>
      </c>
      <c r="BF311" s="25">
        <v>231836.3</v>
      </c>
      <c r="BG311" s="25">
        <v>232078.9</v>
      </c>
      <c r="BH311" s="25">
        <v>229862.8</v>
      </c>
      <c r="BI311" s="25">
        <v>246413.6</v>
      </c>
      <c r="BJ311" s="25">
        <v>263790.2</v>
      </c>
      <c r="BK311" s="25">
        <v>279507.40000000002</v>
      </c>
      <c r="BL311" s="25">
        <v>291196.79999999999</v>
      </c>
      <c r="BM311" s="25">
        <v>297245.3</v>
      </c>
      <c r="BN311" s="25">
        <v>302158.40000000002</v>
      </c>
      <c r="BO311" s="25">
        <v>308628.09999999998</v>
      </c>
      <c r="BP311" s="25">
        <v>329382.09999999998</v>
      </c>
      <c r="BQ311" s="25">
        <v>342471.4</v>
      </c>
      <c r="BR311" s="25">
        <v>356446.2</v>
      </c>
      <c r="BS311" s="25">
        <v>345850.3</v>
      </c>
      <c r="BT311" s="25">
        <v>347197.8</v>
      </c>
      <c r="BU311" s="25">
        <v>354850.8</v>
      </c>
      <c r="BV311" s="25">
        <v>358813.6</v>
      </c>
      <c r="BW311" s="25">
        <v>349177.3</v>
      </c>
      <c r="BX311" s="25">
        <v>349490.7</v>
      </c>
      <c r="BY311" s="25">
        <v>333861.09999999998</v>
      </c>
      <c r="BZ311" s="25">
        <v>337255.3</v>
      </c>
      <c r="CA311" s="25">
        <v>303173.8</v>
      </c>
      <c r="CB311" s="25">
        <v>292012.59999999998</v>
      </c>
      <c r="CC311" s="25">
        <v>305295.8</v>
      </c>
      <c r="CD311" s="25">
        <v>309089.59999999998</v>
      </c>
      <c r="CE311" s="25">
        <v>305232.90000000002</v>
      </c>
      <c r="CF311" s="25">
        <v>321542.59999999998</v>
      </c>
      <c r="CG311" s="25">
        <v>313987.09999999998</v>
      </c>
      <c r="CH311" s="25">
        <v>323530.40000000002</v>
      </c>
      <c r="CI311" s="25">
        <v>380654.3</v>
      </c>
      <c r="CJ311" s="25">
        <v>340611</v>
      </c>
      <c r="CK311" s="25">
        <v>349594.8</v>
      </c>
      <c r="CL311" s="25">
        <v>364621.8</v>
      </c>
      <c r="CM311" s="25">
        <v>313572</v>
      </c>
      <c r="CN311" s="25">
        <v>331047.3</v>
      </c>
      <c r="CO311" s="25">
        <v>348006.1</v>
      </c>
      <c r="CP311" s="25">
        <v>335157.40000000002</v>
      </c>
      <c r="CQ311" s="25">
        <v>323407.40000000002</v>
      </c>
      <c r="CR311" s="25">
        <v>316101.90000000002</v>
      </c>
      <c r="CS311" s="25">
        <v>287889.59999999998</v>
      </c>
      <c r="CT311" s="25">
        <v>280970.2</v>
      </c>
      <c r="CU311" s="25">
        <v>317976.90000000002</v>
      </c>
      <c r="CV311" s="25">
        <v>291003.90000000002</v>
      </c>
      <c r="CW311" s="25">
        <v>298559.5</v>
      </c>
      <c r="CX311" s="25">
        <v>316402.09999999998</v>
      </c>
      <c r="CY311" s="25">
        <v>281772.79999999999</v>
      </c>
      <c r="CZ311" s="25">
        <v>281979.90000000002</v>
      </c>
      <c r="DA311" s="25">
        <v>316758</v>
      </c>
      <c r="DB311" s="25">
        <v>296680.2</v>
      </c>
      <c r="DC311" s="25">
        <v>304040.90000000002</v>
      </c>
      <c r="DD311" s="25">
        <v>308202</v>
      </c>
      <c r="DE311" s="25">
        <v>288356.09999999998</v>
      </c>
      <c r="DF311" s="25">
        <v>284074.40000000002</v>
      </c>
      <c r="DG311" s="25">
        <v>296869</v>
      </c>
      <c r="DH311" s="25">
        <v>305797.8</v>
      </c>
      <c r="DI311" s="25">
        <v>316110.5</v>
      </c>
      <c r="DJ311" s="25">
        <v>309137.59999999998</v>
      </c>
      <c r="DK311" s="25">
        <v>292862.40000000002</v>
      </c>
      <c r="DL311" s="25">
        <v>300252.7</v>
      </c>
      <c r="DM311" s="25">
        <v>288228.5</v>
      </c>
      <c r="DN311" s="25">
        <v>284135.59999999998</v>
      </c>
      <c r="DO311" s="25">
        <v>293380.59999999998</v>
      </c>
      <c r="DP311" s="25">
        <v>304719.09999999998</v>
      </c>
      <c r="DQ311" s="25">
        <v>304112.5</v>
      </c>
      <c r="DR311" s="25">
        <v>269274.5</v>
      </c>
      <c r="DS311" s="25">
        <v>237633.5</v>
      </c>
      <c r="DT311" s="25">
        <v>236881.40000000002</v>
      </c>
      <c r="DU311" s="25">
        <v>240214.8</v>
      </c>
      <c r="DV311" s="25">
        <v>241077.3</v>
      </c>
      <c r="DW311" s="25">
        <v>237328.19999999998</v>
      </c>
      <c r="DX311" s="25">
        <v>241274.6</v>
      </c>
      <c r="DY311" s="25">
        <v>240516.2</v>
      </c>
      <c r="DZ311" s="25">
        <v>241244.79999999999</v>
      </c>
      <c r="EA311" s="25">
        <v>235326.6</v>
      </c>
      <c r="EB311" s="25">
        <v>228268.79999999999</v>
      </c>
      <c r="EC311" s="25">
        <v>223121.3</v>
      </c>
      <c r="ED311" s="25">
        <v>214007.1</v>
      </c>
      <c r="EE311" s="25">
        <v>226982.90000000002</v>
      </c>
      <c r="EF311" s="25">
        <v>199627.5</v>
      </c>
      <c r="EG311" s="25">
        <v>188346.5</v>
      </c>
      <c r="EH311" s="25">
        <v>189319.40000000002</v>
      </c>
      <c r="EI311" s="25">
        <v>184682.3</v>
      </c>
      <c r="EJ311" s="25">
        <v>191093.2</v>
      </c>
      <c r="EK311" s="25">
        <v>192057.7</v>
      </c>
      <c r="EL311" s="25">
        <v>188634.2</v>
      </c>
      <c r="EM311" s="25">
        <v>190217.3</v>
      </c>
      <c r="EN311" s="25">
        <v>186286.4</v>
      </c>
      <c r="EO311" s="25">
        <v>189997.3</v>
      </c>
      <c r="EP311" s="25">
        <v>194915.4</v>
      </c>
      <c r="EQ311" s="25">
        <v>212634.9</v>
      </c>
      <c r="ER311" s="25">
        <v>200763.9</v>
      </c>
      <c r="ES311" s="25">
        <v>197993.9</v>
      </c>
      <c r="ET311" s="25">
        <v>196407.9</v>
      </c>
      <c r="EU311" s="25">
        <v>198242.6</v>
      </c>
      <c r="EV311" s="25">
        <v>196507.3</v>
      </c>
      <c r="EW311" s="25">
        <v>193774.8</v>
      </c>
      <c r="EX311" s="25">
        <v>191575</v>
      </c>
      <c r="EY311" s="25">
        <v>191988.1</v>
      </c>
      <c r="EZ311" s="25">
        <v>195104.3</v>
      </c>
      <c r="FA311" s="25">
        <v>197379.8</v>
      </c>
      <c r="FB311" s="25">
        <v>198184.87599999999</v>
      </c>
      <c r="FC311" s="25">
        <v>191250.872</v>
      </c>
      <c r="FD311" s="22">
        <v>199896.96599999999</v>
      </c>
      <c r="FE311" s="22">
        <v>205404.81599999999</v>
      </c>
      <c r="FF311" s="22">
        <v>202897.435</v>
      </c>
      <c r="FG311" s="22">
        <v>206609.43099999998</v>
      </c>
      <c r="FH311" s="22">
        <v>208556.50999999998</v>
      </c>
      <c r="FI311" s="22">
        <v>204852.592</v>
      </c>
      <c r="FJ311" s="22">
        <v>213613.046</v>
      </c>
      <c r="FK311" s="22">
        <v>214378.644</v>
      </c>
      <c r="FL311" s="22">
        <v>215344.685</v>
      </c>
      <c r="FM311" s="22">
        <v>217891.56400000001</v>
      </c>
      <c r="FN311" s="22">
        <v>217829.91200000001</v>
      </c>
      <c r="FO311" s="22">
        <v>216848.05600000001</v>
      </c>
      <c r="FP311" s="22">
        <v>217557.98199999999</v>
      </c>
      <c r="FQ311" s="22">
        <v>225466.29</v>
      </c>
      <c r="FR311" s="22">
        <v>234869.03</v>
      </c>
      <c r="FS311" s="22">
        <v>228838.52899999998</v>
      </c>
      <c r="FT311" s="22">
        <v>225700.277</v>
      </c>
      <c r="FU311" s="22">
        <v>230013.09600000002</v>
      </c>
      <c r="FV311" s="22">
        <v>227660.921</v>
      </c>
      <c r="FW311" s="22">
        <v>236665.22499999998</v>
      </c>
      <c r="FX311" s="22">
        <v>244874.08000000002</v>
      </c>
      <c r="FY311" s="22">
        <v>233946.84299999999</v>
      </c>
      <c r="FZ311" s="22">
        <v>239667.359</v>
      </c>
      <c r="GA311" s="22">
        <v>224824.19</v>
      </c>
      <c r="GB311" s="22">
        <v>237888.9</v>
      </c>
      <c r="GC311" s="22">
        <v>240509.38999999998</v>
      </c>
      <c r="GD311" s="22">
        <v>244586.42599999998</v>
      </c>
      <c r="GE311" s="22">
        <v>245825.41500000001</v>
      </c>
      <c r="GF311" s="22">
        <v>247951.522</v>
      </c>
      <c r="GG311" s="22">
        <v>247870.71799999999</v>
      </c>
      <c r="GH311" s="22">
        <v>246295.712</v>
      </c>
      <c r="GI311" s="22">
        <v>256981.27499999999</v>
      </c>
      <c r="GJ311" s="22">
        <v>258975.516</v>
      </c>
      <c r="GK311" s="28">
        <v>269976.56399999995</v>
      </c>
      <c r="GL311" s="28">
        <v>269143.74100000004</v>
      </c>
      <c r="GM311" s="28">
        <v>268186.46499999997</v>
      </c>
      <c r="GN311" s="28">
        <v>264695.61</v>
      </c>
      <c r="GO311" s="28">
        <v>276863.88700000005</v>
      </c>
      <c r="GP311" s="28">
        <v>272100.68599999999</v>
      </c>
      <c r="GQ311" s="28">
        <v>274374.75099999999</v>
      </c>
      <c r="GR311" s="28">
        <v>280806.81300000002</v>
      </c>
      <c r="GS311" s="28">
        <v>279504.71300000005</v>
      </c>
      <c r="GT311" s="28">
        <v>270549.12099999998</v>
      </c>
      <c r="GU311" s="28">
        <v>271729.34099999996</v>
      </c>
      <c r="GV311" s="28">
        <v>288062.99099999998</v>
      </c>
      <c r="GW311" s="28">
        <v>275844.658</v>
      </c>
      <c r="GX311" s="28">
        <v>280515.20000000001</v>
      </c>
      <c r="GY311" s="28">
        <v>315960.12400000001</v>
      </c>
      <c r="GZ311" s="28">
        <v>296724.13300000003</v>
      </c>
      <c r="HA311" s="28">
        <v>294746.63699999999</v>
      </c>
      <c r="HB311" s="28">
        <v>310220.21899999998</v>
      </c>
      <c r="HC311" s="28">
        <v>294235.435</v>
      </c>
      <c r="HD311" s="28">
        <v>293853.24400000001</v>
      </c>
      <c r="HE311" s="28">
        <v>325744.64199999999</v>
      </c>
      <c r="HF311" s="28">
        <v>305494.67599999998</v>
      </c>
      <c r="HG311" s="28">
        <v>310550.08600000001</v>
      </c>
      <c r="HH311" s="28">
        <v>333766.86200000002</v>
      </c>
      <c r="HI311" s="22">
        <v>338925.76199999999</v>
      </c>
      <c r="HJ311" s="22">
        <v>348713.23499999999</v>
      </c>
      <c r="HK311" s="22">
        <v>336312.63700000005</v>
      </c>
      <c r="HL311" s="22">
        <v>334162.00099999999</v>
      </c>
      <c r="HM311" s="28">
        <v>328587.41100000002</v>
      </c>
      <c r="HN311" s="28">
        <v>352758.05300000001</v>
      </c>
      <c r="HO311" s="28">
        <v>329274.228</v>
      </c>
      <c r="HP311" s="28">
        <v>330041.92199999996</v>
      </c>
      <c r="HQ311" s="28">
        <v>360219.804</v>
      </c>
      <c r="HR311" s="28">
        <v>332662.902</v>
      </c>
      <c r="HS311" s="28">
        <v>331017.49899999995</v>
      </c>
      <c r="HT311" s="28">
        <v>334548.24900000001</v>
      </c>
      <c r="HU311" s="28">
        <v>341874.36900000001</v>
      </c>
      <c r="HV311" s="28">
        <v>335954.37</v>
      </c>
      <c r="HW311" s="28">
        <v>344332.06299999997</v>
      </c>
      <c r="HX311" s="28">
        <v>360392.82899999997</v>
      </c>
      <c r="HY311" s="28">
        <v>353733.90499999997</v>
      </c>
      <c r="HZ311" s="28">
        <v>356373.36800000002</v>
      </c>
    </row>
    <row r="312" spans="2:234" x14ac:dyDescent="0.25">
      <c r="B312" s="23" t="s">
        <v>532</v>
      </c>
      <c r="C312" s="43" t="s">
        <v>983</v>
      </c>
      <c r="D312" t="s">
        <v>532</v>
      </c>
      <c r="E312" s="24">
        <v>6</v>
      </c>
      <c r="F312" s="25">
        <v>69928</v>
      </c>
      <c r="G312" s="25">
        <v>74368.2</v>
      </c>
      <c r="H312" s="25">
        <v>77818.100000000006</v>
      </c>
      <c r="I312" s="25">
        <v>88201.4</v>
      </c>
      <c r="J312" s="25">
        <v>93319.1</v>
      </c>
      <c r="K312" s="25">
        <v>100008.2</v>
      </c>
      <c r="L312" s="25">
        <v>106151.9</v>
      </c>
      <c r="M312" s="25">
        <v>113806</v>
      </c>
      <c r="N312" s="25">
        <v>134782.1</v>
      </c>
      <c r="O312" s="25">
        <v>147082.1</v>
      </c>
      <c r="P312" s="25">
        <v>158601</v>
      </c>
      <c r="Q312" s="25">
        <v>168410.74</v>
      </c>
      <c r="R312" s="25">
        <v>172763.1</v>
      </c>
      <c r="S312" s="25">
        <v>191285.1</v>
      </c>
      <c r="T312" s="25">
        <v>228607.4</v>
      </c>
      <c r="U312" s="25">
        <v>245200</v>
      </c>
      <c r="V312" s="25">
        <v>247927.9</v>
      </c>
      <c r="W312" s="25">
        <v>253898.5</v>
      </c>
      <c r="X312" s="25">
        <v>255774.6</v>
      </c>
      <c r="Y312" s="25">
        <v>253534.6</v>
      </c>
      <c r="Z312" s="25">
        <v>253648.6</v>
      </c>
      <c r="AA312" s="25">
        <v>253169.9</v>
      </c>
      <c r="AB312" s="25">
        <v>266229.8</v>
      </c>
      <c r="AC312" s="25">
        <v>270658.7</v>
      </c>
      <c r="AD312" s="25">
        <v>273088</v>
      </c>
      <c r="AE312" s="25">
        <v>272972.5</v>
      </c>
      <c r="AF312" s="25">
        <v>280227.20000000001</v>
      </c>
      <c r="AG312" s="25">
        <v>274667</v>
      </c>
      <c r="AH312" s="25">
        <v>279667.8</v>
      </c>
      <c r="AI312" s="25">
        <v>281553.09999999998</v>
      </c>
      <c r="AJ312" s="25">
        <v>282048</v>
      </c>
      <c r="AK312" s="25">
        <v>279585.59999999998</v>
      </c>
      <c r="AL312" s="25">
        <v>310344.7</v>
      </c>
      <c r="AM312" s="25">
        <v>269905.40000000002</v>
      </c>
      <c r="AN312" s="25">
        <v>282576.3</v>
      </c>
      <c r="AO312" s="25">
        <v>278915.8</v>
      </c>
      <c r="AP312" s="25">
        <v>279800.09999999998</v>
      </c>
      <c r="AQ312" s="25">
        <v>268326.5</v>
      </c>
      <c r="AR312" s="25">
        <v>252585.3</v>
      </c>
      <c r="AS312" s="25">
        <v>249636.7</v>
      </c>
      <c r="AT312" s="25">
        <v>244109.8</v>
      </c>
      <c r="AU312" s="25">
        <v>247413.1</v>
      </c>
      <c r="AV312" s="25">
        <v>254746.5</v>
      </c>
      <c r="AW312" s="25">
        <v>243814.39999999999</v>
      </c>
      <c r="AX312" s="25">
        <v>252215.7</v>
      </c>
      <c r="AY312" s="25">
        <v>193461.7</v>
      </c>
      <c r="AZ312" s="25">
        <v>204894.6</v>
      </c>
      <c r="BA312" s="25">
        <v>200202.8</v>
      </c>
      <c r="BB312" s="25">
        <v>200844.7</v>
      </c>
      <c r="BC312" s="25">
        <v>200454.39999999999</v>
      </c>
      <c r="BD312" s="25">
        <v>208882.5</v>
      </c>
      <c r="BE312" s="25">
        <v>212666.3</v>
      </c>
      <c r="BF312" s="25">
        <v>230812.79999999999</v>
      </c>
      <c r="BG312" s="25">
        <v>230760.6</v>
      </c>
      <c r="BH312" s="25">
        <v>228616.2</v>
      </c>
      <c r="BI312" s="25">
        <v>245405.2</v>
      </c>
      <c r="BJ312" s="25">
        <v>263071</v>
      </c>
      <c r="BK312" s="25">
        <v>278784.09999999998</v>
      </c>
      <c r="BL312" s="25">
        <v>290676.5</v>
      </c>
      <c r="BM312" s="25">
        <v>296287.7</v>
      </c>
      <c r="BN312" s="25">
        <v>301146.59999999998</v>
      </c>
      <c r="BO312" s="25">
        <v>303482.8</v>
      </c>
      <c r="BP312" s="25">
        <v>318861.5</v>
      </c>
      <c r="BQ312" s="25">
        <v>327448.09999999998</v>
      </c>
      <c r="BR312" s="25">
        <v>343415.8</v>
      </c>
      <c r="BS312" s="25">
        <v>338600.4</v>
      </c>
      <c r="BT312" s="25">
        <v>344909.4</v>
      </c>
      <c r="BU312" s="25">
        <v>353611.2</v>
      </c>
      <c r="BV312" s="25">
        <v>355999.1</v>
      </c>
      <c r="BW312" s="25">
        <v>348814.8</v>
      </c>
      <c r="BX312" s="25">
        <v>348917</v>
      </c>
      <c r="BY312" s="25">
        <v>333259.59999999998</v>
      </c>
      <c r="BZ312" s="25">
        <v>332678</v>
      </c>
      <c r="CA312" s="25">
        <v>297214.90000000002</v>
      </c>
      <c r="CB312" s="25">
        <v>285076.2</v>
      </c>
      <c r="CC312" s="25">
        <v>299758.09999999998</v>
      </c>
      <c r="CD312" s="25">
        <v>305068.09999999998</v>
      </c>
      <c r="CE312" s="25">
        <v>299959.2</v>
      </c>
      <c r="CF312" s="25">
        <v>315149.7</v>
      </c>
      <c r="CG312" s="25">
        <v>308257.5</v>
      </c>
      <c r="CH312" s="25">
        <v>318548.5</v>
      </c>
      <c r="CI312" s="25">
        <v>379927</v>
      </c>
      <c r="CJ312" s="25">
        <v>332886.7</v>
      </c>
      <c r="CK312" s="25">
        <v>338864.3</v>
      </c>
      <c r="CL312" s="25">
        <v>353863</v>
      </c>
      <c r="CM312" s="25">
        <v>303857.2</v>
      </c>
      <c r="CN312" s="25">
        <v>325260.90000000002</v>
      </c>
      <c r="CO312" s="25">
        <v>342776.6</v>
      </c>
      <c r="CP312" s="25">
        <v>328897.2</v>
      </c>
      <c r="CQ312" s="25">
        <v>316759.40000000002</v>
      </c>
      <c r="CR312" s="25">
        <v>311991</v>
      </c>
      <c r="CS312" s="25">
        <v>284972.2</v>
      </c>
      <c r="CT312" s="25">
        <v>275926.90000000002</v>
      </c>
      <c r="CU312" s="25">
        <v>317482.59999999998</v>
      </c>
      <c r="CV312" s="25">
        <v>286519.5</v>
      </c>
      <c r="CW312" s="25">
        <v>294423.90000000002</v>
      </c>
      <c r="CX312" s="25">
        <v>311520.5</v>
      </c>
      <c r="CY312" s="25">
        <v>278255.2</v>
      </c>
      <c r="CZ312" s="25">
        <v>279344.3</v>
      </c>
      <c r="DA312" s="25">
        <v>314680.90000000002</v>
      </c>
      <c r="DB312" s="25">
        <v>294331.09999999998</v>
      </c>
      <c r="DC312" s="25">
        <v>301692.59999999998</v>
      </c>
      <c r="DD312" s="25">
        <v>306463.90000000002</v>
      </c>
      <c r="DE312" s="25">
        <v>286580.7</v>
      </c>
      <c r="DF312" s="25">
        <v>282651.09999999998</v>
      </c>
      <c r="DG312" s="25">
        <v>278484.09999999998</v>
      </c>
      <c r="DH312" s="25">
        <v>290348.59999999998</v>
      </c>
      <c r="DI312" s="25">
        <v>276142.8</v>
      </c>
      <c r="DJ312" s="25">
        <v>277799.8</v>
      </c>
      <c r="DK312" s="25">
        <v>263876.40000000002</v>
      </c>
      <c r="DL312" s="25">
        <v>279842.5</v>
      </c>
      <c r="DM312" s="25">
        <v>283791.7</v>
      </c>
      <c r="DN312" s="25">
        <v>279423.40000000002</v>
      </c>
      <c r="DO312" s="25">
        <v>287849.8</v>
      </c>
      <c r="DP312" s="25">
        <v>299086.5</v>
      </c>
      <c r="DQ312" s="25">
        <v>296641.90000000002</v>
      </c>
      <c r="DR312" s="25">
        <v>261748.4</v>
      </c>
      <c r="DS312" s="25">
        <v>234658.9</v>
      </c>
      <c r="DT312" s="25">
        <v>231203.20000000001</v>
      </c>
      <c r="DU312" s="25">
        <v>235765.3</v>
      </c>
      <c r="DV312" s="25">
        <v>235783.5</v>
      </c>
      <c r="DW312" s="25">
        <v>228414.8</v>
      </c>
      <c r="DX312" s="25">
        <v>236280.4</v>
      </c>
      <c r="DY312" s="25">
        <v>235673.60000000001</v>
      </c>
      <c r="DZ312" s="25">
        <v>238874.4</v>
      </c>
      <c r="EA312" s="25">
        <v>232843.2</v>
      </c>
      <c r="EB312" s="25">
        <v>226201.8</v>
      </c>
      <c r="EC312" s="25">
        <v>221354.8</v>
      </c>
      <c r="ED312" s="25">
        <v>212301.6</v>
      </c>
      <c r="EE312" s="25">
        <v>225050.7</v>
      </c>
      <c r="EF312" s="25">
        <v>197881.3</v>
      </c>
      <c r="EG312" s="25">
        <v>186620.7</v>
      </c>
      <c r="EH312" s="25">
        <v>187443.7</v>
      </c>
      <c r="EI312" s="25">
        <v>182934.9</v>
      </c>
      <c r="EJ312" s="25">
        <v>189412.7</v>
      </c>
      <c r="EK312" s="25">
        <v>189143.8</v>
      </c>
      <c r="EL312" s="25">
        <v>186088.5</v>
      </c>
      <c r="EM312" s="25">
        <v>187580.4</v>
      </c>
      <c r="EN312" s="25">
        <v>183677.3</v>
      </c>
      <c r="EO312" s="25">
        <v>187505.9</v>
      </c>
      <c r="EP312" s="25">
        <v>192915.20000000001</v>
      </c>
      <c r="EQ312" s="25">
        <v>211927.4</v>
      </c>
      <c r="ER312" s="25">
        <v>199511.5</v>
      </c>
      <c r="ES312" s="25">
        <v>197109.4</v>
      </c>
      <c r="ET312" s="25">
        <v>195477.8</v>
      </c>
      <c r="EU312" s="25">
        <v>197345.6</v>
      </c>
      <c r="EV312" s="25">
        <v>195676.7</v>
      </c>
      <c r="EW312" s="25">
        <v>193020.7</v>
      </c>
      <c r="EX312" s="25">
        <v>190849.4</v>
      </c>
      <c r="EY312" s="25">
        <v>191156.5</v>
      </c>
      <c r="EZ312" s="25">
        <v>194308.5</v>
      </c>
      <c r="FA312" s="25">
        <v>196658.3</v>
      </c>
      <c r="FB312" s="25">
        <v>197450.83100000001</v>
      </c>
      <c r="FC312" s="25">
        <v>190515.48499999999</v>
      </c>
      <c r="FD312" s="22">
        <v>199277.64499999999</v>
      </c>
      <c r="FE312" s="22">
        <v>204744.204</v>
      </c>
      <c r="FF312" s="22">
        <v>202167.88699999999</v>
      </c>
      <c r="FG312" s="22">
        <v>205957.93299999999</v>
      </c>
      <c r="FH312" s="22">
        <v>207677.3</v>
      </c>
      <c r="FI312" s="22">
        <v>203930.28599999999</v>
      </c>
      <c r="FJ312" s="22">
        <v>212780.685</v>
      </c>
      <c r="FK312" s="22">
        <v>213277.81</v>
      </c>
      <c r="FL312" s="22">
        <v>214383.611</v>
      </c>
      <c r="FM312" s="22">
        <v>217128.546</v>
      </c>
      <c r="FN312" s="22">
        <v>217660.902</v>
      </c>
      <c r="FO312" s="22">
        <v>216570.011</v>
      </c>
      <c r="FP312" s="22">
        <v>217302.046</v>
      </c>
      <c r="FQ312" s="22">
        <v>225079.527</v>
      </c>
      <c r="FR312" s="22">
        <v>234680.87</v>
      </c>
      <c r="FS312" s="22">
        <v>228533.37599999999</v>
      </c>
      <c r="FT312" s="22">
        <v>225543.81599999999</v>
      </c>
      <c r="FU312" s="22">
        <v>229820.37100000001</v>
      </c>
      <c r="FV312" s="22">
        <v>227315.568</v>
      </c>
      <c r="FW312" s="22">
        <v>236504.14499999999</v>
      </c>
      <c r="FX312" s="22">
        <v>244744.98300000001</v>
      </c>
      <c r="FY312" s="22">
        <v>233637.679</v>
      </c>
      <c r="FZ312" s="22">
        <v>239492.33799999999</v>
      </c>
      <c r="GA312" s="22">
        <v>224634.94</v>
      </c>
      <c r="GB312" s="22">
        <v>237749.04</v>
      </c>
      <c r="GC312" s="22">
        <v>240356.34099999999</v>
      </c>
      <c r="GD312" s="22">
        <v>244556.40599999999</v>
      </c>
      <c r="GE312" s="22">
        <v>245768.962</v>
      </c>
      <c r="GF312" s="22">
        <v>247933.95300000001</v>
      </c>
      <c r="GG312" s="22">
        <v>247783.201</v>
      </c>
      <c r="GH312" s="22">
        <v>246265.93400000001</v>
      </c>
      <c r="GI312" s="22">
        <v>256972.83499999999</v>
      </c>
      <c r="GJ312" s="22">
        <v>258837.12</v>
      </c>
      <c r="GK312" s="28">
        <v>269912.16499999998</v>
      </c>
      <c r="GL312" s="28">
        <v>269098.43800000002</v>
      </c>
      <c r="GM312" s="28">
        <v>267768.21799999999</v>
      </c>
      <c r="GN312" s="28">
        <v>264400.005</v>
      </c>
      <c r="GO312" s="28">
        <v>276575.96500000003</v>
      </c>
      <c r="GP312" s="28">
        <v>271380.44500000001</v>
      </c>
      <c r="GQ312" s="28">
        <v>273903.55099999998</v>
      </c>
      <c r="GR312" s="28">
        <v>271684.34600000002</v>
      </c>
      <c r="GS312" s="28">
        <v>279103.69300000003</v>
      </c>
      <c r="GT312" s="28">
        <v>270499.42300000001</v>
      </c>
      <c r="GU312" s="28">
        <v>271474.07799999998</v>
      </c>
      <c r="GV312" s="28">
        <v>287486.19</v>
      </c>
      <c r="GW312" s="28">
        <v>275805.58199999999</v>
      </c>
      <c r="GX312" s="28">
        <v>280485.45400000003</v>
      </c>
      <c r="GY312" s="28">
        <v>315727.61700000003</v>
      </c>
      <c r="GZ312" s="28">
        <v>296636.81400000001</v>
      </c>
      <c r="HA312" s="28">
        <v>294658.65100000001</v>
      </c>
      <c r="HB312" s="28">
        <v>310026.02299999999</v>
      </c>
      <c r="HC312" s="28">
        <v>294081.08100000001</v>
      </c>
      <c r="HD312" s="28">
        <v>293825.46899999998</v>
      </c>
      <c r="HE312" s="28">
        <v>325232.91499999998</v>
      </c>
      <c r="HF312" s="28">
        <v>305424.397</v>
      </c>
      <c r="HG312" s="28">
        <v>310117.603</v>
      </c>
      <c r="HH312" s="28">
        <v>333436.73700000002</v>
      </c>
      <c r="HI312" s="22">
        <v>338843.66700000002</v>
      </c>
      <c r="HJ312" s="22">
        <v>347105.49699999997</v>
      </c>
      <c r="HK312" s="22">
        <v>336202.29700000002</v>
      </c>
      <c r="HL312" s="22">
        <v>334107.109</v>
      </c>
      <c r="HM312" s="28">
        <v>328510.84100000001</v>
      </c>
      <c r="HN312" s="28">
        <v>352056.86</v>
      </c>
      <c r="HO312" s="28">
        <v>328741.47600000002</v>
      </c>
      <c r="HP312" s="28">
        <v>329421.67499999999</v>
      </c>
      <c r="HQ312" s="28">
        <v>359396.03399999999</v>
      </c>
      <c r="HR312" s="28">
        <v>332117.01400000002</v>
      </c>
      <c r="HS312" s="28">
        <v>330449.08399999997</v>
      </c>
      <c r="HT312" s="28">
        <v>334017.26500000001</v>
      </c>
      <c r="HU312" s="28">
        <v>341613.28600000002</v>
      </c>
      <c r="HV312" s="28">
        <v>335711.56300000002</v>
      </c>
      <c r="HW312" s="28">
        <v>343504.70299999998</v>
      </c>
      <c r="HX312" s="28">
        <v>360093.98499999999</v>
      </c>
      <c r="HY312" s="28">
        <v>352978.76199999999</v>
      </c>
      <c r="HZ312" s="28">
        <v>355854.31</v>
      </c>
    </row>
    <row r="313" spans="2:234" x14ac:dyDescent="0.25">
      <c r="B313" s="23" t="s">
        <v>533</v>
      </c>
      <c r="C313" s="43" t="s">
        <v>940</v>
      </c>
      <c r="D313" t="s">
        <v>533</v>
      </c>
      <c r="E313" s="24">
        <v>6</v>
      </c>
      <c r="F313" s="25">
        <v>1081.9000000000001</v>
      </c>
      <c r="G313" s="25">
        <v>643.79999999999995</v>
      </c>
      <c r="H313" s="25">
        <v>670.6</v>
      </c>
      <c r="I313" s="25">
        <v>1414.9</v>
      </c>
      <c r="J313" s="25">
        <v>1761.3</v>
      </c>
      <c r="K313" s="25">
        <v>703.3</v>
      </c>
      <c r="L313" s="25">
        <v>710.6</v>
      </c>
      <c r="M313" s="25">
        <v>694.4</v>
      </c>
      <c r="N313" s="25">
        <v>710.9</v>
      </c>
      <c r="O313" s="25">
        <v>385.2</v>
      </c>
      <c r="P313" s="25">
        <v>581.6</v>
      </c>
      <c r="Q313" s="25">
        <v>592</v>
      </c>
      <c r="R313" s="25">
        <v>589</v>
      </c>
      <c r="S313" s="25">
        <v>1028.0999999999999</v>
      </c>
      <c r="T313" s="25">
        <v>882.1</v>
      </c>
      <c r="U313" s="25">
        <v>565.20000000000005</v>
      </c>
      <c r="V313" s="25">
        <v>540.6</v>
      </c>
      <c r="W313" s="25">
        <v>547.70000000000005</v>
      </c>
      <c r="X313" s="25">
        <v>534</v>
      </c>
      <c r="Y313" s="25">
        <v>519.1</v>
      </c>
      <c r="Z313" s="25">
        <v>490.5</v>
      </c>
      <c r="AA313" s="25">
        <v>381.5</v>
      </c>
      <c r="AB313" s="25">
        <v>463.3</v>
      </c>
      <c r="AC313" s="25">
        <v>784.3</v>
      </c>
      <c r="AD313" s="25">
        <v>824.5</v>
      </c>
      <c r="AE313" s="25">
        <v>541.70000000000005</v>
      </c>
      <c r="AF313" s="25">
        <v>214.2</v>
      </c>
      <c r="AG313" s="25">
        <v>191.7</v>
      </c>
      <c r="AH313" s="25">
        <v>282.8</v>
      </c>
      <c r="AI313" s="25">
        <v>975.2</v>
      </c>
      <c r="AJ313" s="25">
        <v>565.29999999999995</v>
      </c>
      <c r="AK313" s="25">
        <v>311.2</v>
      </c>
      <c r="AL313" s="25">
        <v>698.6</v>
      </c>
      <c r="AM313" s="25">
        <v>234.9</v>
      </c>
      <c r="AN313" s="25">
        <v>1203.2</v>
      </c>
      <c r="AO313" s="25">
        <v>824.7</v>
      </c>
      <c r="AP313" s="25">
        <v>1011.9</v>
      </c>
      <c r="AQ313" s="25">
        <v>486.9</v>
      </c>
      <c r="AR313" s="25">
        <v>633.79999999999995</v>
      </c>
      <c r="AS313" s="25">
        <v>410.7</v>
      </c>
      <c r="AT313" s="25">
        <v>913.9</v>
      </c>
      <c r="AU313" s="25">
        <v>1230.2</v>
      </c>
      <c r="AV313" s="25">
        <v>1328.7</v>
      </c>
      <c r="AW313" s="25">
        <v>1489.4</v>
      </c>
      <c r="AX313" s="25">
        <v>747.3</v>
      </c>
      <c r="AY313" s="25">
        <v>878.9</v>
      </c>
      <c r="AZ313" s="25">
        <v>1036.9000000000001</v>
      </c>
      <c r="BA313" s="25">
        <v>876.3</v>
      </c>
      <c r="BB313" s="25">
        <v>1809.3</v>
      </c>
      <c r="BC313" s="25">
        <v>1028.4000000000001</v>
      </c>
      <c r="BD313" s="25">
        <v>1233</v>
      </c>
      <c r="BE313" s="25">
        <v>738.7</v>
      </c>
      <c r="BF313" s="25">
        <v>1023.5</v>
      </c>
      <c r="BG313" s="25">
        <v>1318.3</v>
      </c>
      <c r="BH313" s="25">
        <v>1246.5999999999999</v>
      </c>
      <c r="BI313" s="25">
        <v>1008.4</v>
      </c>
      <c r="BJ313" s="25">
        <v>719.2</v>
      </c>
      <c r="BK313" s="25">
        <v>723.3</v>
      </c>
      <c r="BL313" s="25">
        <v>520.29999999999995</v>
      </c>
      <c r="BM313" s="25">
        <v>957.6</v>
      </c>
      <c r="BN313" s="25">
        <v>1011.8</v>
      </c>
      <c r="BO313" s="25">
        <v>5145.3</v>
      </c>
      <c r="BP313" s="25">
        <v>10520.6</v>
      </c>
      <c r="BQ313" s="25">
        <v>15023.3</v>
      </c>
      <c r="BR313" s="25">
        <v>13030.4</v>
      </c>
      <c r="BS313" s="25">
        <v>7249.9</v>
      </c>
      <c r="BT313" s="25">
        <v>2288.4</v>
      </c>
      <c r="BU313" s="25">
        <v>1239.5999999999999</v>
      </c>
      <c r="BV313" s="25">
        <v>2814.5</v>
      </c>
      <c r="BW313" s="25">
        <v>362.5</v>
      </c>
      <c r="BX313" s="25">
        <v>573.70000000000005</v>
      </c>
      <c r="BY313" s="25">
        <v>601.5</v>
      </c>
      <c r="BZ313" s="25">
        <v>4577.3</v>
      </c>
      <c r="CA313" s="25">
        <v>5958.9</v>
      </c>
      <c r="CB313" s="25">
        <v>6936.4</v>
      </c>
      <c r="CC313" s="25">
        <v>5537.7</v>
      </c>
      <c r="CD313" s="25">
        <v>4021.5</v>
      </c>
      <c r="CE313" s="25">
        <v>5273.7</v>
      </c>
      <c r="CF313" s="25">
        <v>6392.9</v>
      </c>
      <c r="CG313" s="25">
        <v>5729.6</v>
      </c>
      <c r="CH313" s="25">
        <v>4981.8999999999996</v>
      </c>
      <c r="CI313" s="25">
        <v>727.3</v>
      </c>
      <c r="CJ313" s="25">
        <v>7724.3</v>
      </c>
      <c r="CK313" s="25">
        <v>10730.5</v>
      </c>
      <c r="CL313" s="25">
        <v>10758.8</v>
      </c>
      <c r="CM313" s="25">
        <v>9714.7999999999993</v>
      </c>
      <c r="CN313" s="25">
        <v>5786.4</v>
      </c>
      <c r="CO313" s="25">
        <v>5229.5</v>
      </c>
      <c r="CP313" s="25">
        <v>6260.2</v>
      </c>
      <c r="CQ313" s="25">
        <v>6648</v>
      </c>
      <c r="CR313" s="25">
        <v>4110.8999999999996</v>
      </c>
      <c r="CS313" s="25">
        <v>2917.4</v>
      </c>
      <c r="CT313" s="25">
        <v>5043.3</v>
      </c>
      <c r="CU313" s="25">
        <v>494.3</v>
      </c>
      <c r="CV313" s="25">
        <v>4484.3999999999996</v>
      </c>
      <c r="CW313" s="25">
        <v>4135.6000000000004</v>
      </c>
      <c r="CX313" s="25">
        <v>4881.6000000000004</v>
      </c>
      <c r="CY313" s="25">
        <v>3517.6</v>
      </c>
      <c r="CZ313" s="25">
        <v>2635.6</v>
      </c>
      <c r="DA313" s="25">
        <v>2077.1</v>
      </c>
      <c r="DB313" s="25">
        <v>2349.1</v>
      </c>
      <c r="DC313" s="25">
        <v>2348.3000000000002</v>
      </c>
      <c r="DD313" s="25">
        <v>1738.1</v>
      </c>
      <c r="DE313" s="25">
        <v>1775.4</v>
      </c>
      <c r="DF313" s="25">
        <v>1423.3</v>
      </c>
      <c r="DG313" s="25">
        <v>18384.900000000001</v>
      </c>
      <c r="DH313" s="25">
        <v>15449.2</v>
      </c>
      <c r="DI313" s="25">
        <v>39967.699999999997</v>
      </c>
      <c r="DJ313" s="25">
        <v>31337.8</v>
      </c>
      <c r="DK313" s="25">
        <v>28986</v>
      </c>
      <c r="DL313" s="25">
        <v>20410.2</v>
      </c>
      <c r="DM313" s="25">
        <v>4436.8</v>
      </c>
      <c r="DN313" s="25">
        <v>4712.2</v>
      </c>
      <c r="DO313" s="25">
        <v>5530.8</v>
      </c>
      <c r="DP313" s="25">
        <v>5632.6</v>
      </c>
      <c r="DQ313" s="25">
        <v>7470.6</v>
      </c>
      <c r="DR313" s="25">
        <v>7526.1</v>
      </c>
      <c r="DS313" s="25">
        <v>2974.6</v>
      </c>
      <c r="DT313" s="25">
        <v>5678.2</v>
      </c>
      <c r="DU313" s="25">
        <v>4449.5</v>
      </c>
      <c r="DV313" s="25">
        <v>5293.8</v>
      </c>
      <c r="DW313" s="25">
        <v>8913.4</v>
      </c>
      <c r="DX313" s="25">
        <v>4994.2</v>
      </c>
      <c r="DY313" s="25">
        <v>4842.6000000000004</v>
      </c>
      <c r="DZ313" s="25">
        <v>2370.4</v>
      </c>
      <c r="EA313" s="25">
        <v>2483.4</v>
      </c>
      <c r="EB313" s="25">
        <v>2067</v>
      </c>
      <c r="EC313" s="25">
        <v>1766.5</v>
      </c>
      <c r="ED313" s="25">
        <v>1705.5</v>
      </c>
      <c r="EE313" s="25">
        <v>1932.2</v>
      </c>
      <c r="EF313" s="25">
        <v>1746.2</v>
      </c>
      <c r="EG313" s="25">
        <v>1725.8</v>
      </c>
      <c r="EH313" s="25">
        <v>1875.7</v>
      </c>
      <c r="EI313" s="25">
        <v>1747.4</v>
      </c>
      <c r="EJ313" s="25">
        <v>1680.5</v>
      </c>
      <c r="EK313" s="25">
        <v>2913.9</v>
      </c>
      <c r="EL313" s="25">
        <v>2545.6999999999998</v>
      </c>
      <c r="EM313" s="25">
        <v>2636.9</v>
      </c>
      <c r="EN313" s="25">
        <v>2609.1</v>
      </c>
      <c r="EO313" s="25">
        <v>2491.4</v>
      </c>
      <c r="EP313" s="25">
        <v>2000.2</v>
      </c>
      <c r="EQ313" s="25">
        <v>707.5</v>
      </c>
      <c r="ER313" s="25">
        <v>1252.4000000000001</v>
      </c>
      <c r="ES313" s="25">
        <v>884.5</v>
      </c>
      <c r="ET313" s="25">
        <v>930.1</v>
      </c>
      <c r="EU313" s="25">
        <v>897</v>
      </c>
      <c r="EV313" s="25">
        <v>830.6</v>
      </c>
      <c r="EW313" s="25">
        <v>754.1</v>
      </c>
      <c r="EX313" s="25">
        <v>725.6</v>
      </c>
      <c r="EY313" s="25">
        <v>831.6</v>
      </c>
      <c r="EZ313" s="25">
        <v>795.8</v>
      </c>
      <c r="FA313" s="25">
        <v>721.5</v>
      </c>
      <c r="FB313" s="25">
        <v>734.04499999999996</v>
      </c>
      <c r="FC313" s="25">
        <v>735.38699999999994</v>
      </c>
      <c r="FD313" s="22">
        <v>619.32100000000003</v>
      </c>
      <c r="FE313" s="22">
        <v>660.61199999999997</v>
      </c>
      <c r="FF313" s="22">
        <v>729.548</v>
      </c>
      <c r="FG313" s="22">
        <v>651.49800000000005</v>
      </c>
      <c r="FH313" s="22">
        <v>879.21</v>
      </c>
      <c r="FI313" s="22">
        <v>922.30600000000004</v>
      </c>
      <c r="FJ313" s="22">
        <v>832.36099999999999</v>
      </c>
      <c r="FK313" s="22">
        <v>1100.8340000000001</v>
      </c>
      <c r="FL313" s="22">
        <v>961.07399999999996</v>
      </c>
      <c r="FM313" s="22">
        <v>763.01800000000003</v>
      </c>
      <c r="FN313" s="22">
        <v>169.01</v>
      </c>
      <c r="FO313" s="22">
        <v>278.04500000000002</v>
      </c>
      <c r="FP313" s="22">
        <v>255.93600000000001</v>
      </c>
      <c r="FQ313" s="22">
        <v>386.76299999999998</v>
      </c>
      <c r="FR313" s="22">
        <v>188.16</v>
      </c>
      <c r="FS313" s="22">
        <v>305.15300000000002</v>
      </c>
      <c r="FT313" s="22">
        <v>156.46100000000001</v>
      </c>
      <c r="FU313" s="22">
        <v>192.72499999999999</v>
      </c>
      <c r="FV313" s="22">
        <v>345.35300000000001</v>
      </c>
      <c r="FW313" s="22">
        <v>161.08000000000001</v>
      </c>
      <c r="FX313" s="22">
        <v>129.09700000000001</v>
      </c>
      <c r="FY313" s="22">
        <v>309.16399999999999</v>
      </c>
      <c r="FZ313" s="22">
        <v>175.02099999999999</v>
      </c>
      <c r="GA313" s="22">
        <v>189.25</v>
      </c>
      <c r="GB313" s="22">
        <v>139.86000000000001</v>
      </c>
      <c r="GC313" s="22">
        <v>153.04900000000001</v>
      </c>
      <c r="GD313" s="22">
        <v>30.02</v>
      </c>
      <c r="GE313" s="22">
        <v>56.453000000000003</v>
      </c>
      <c r="GF313" s="22">
        <v>17.568999999999999</v>
      </c>
      <c r="GG313" s="22">
        <v>87.516999999999996</v>
      </c>
      <c r="GH313" s="22">
        <v>29.777999999999999</v>
      </c>
      <c r="GI313" s="22">
        <v>8.44</v>
      </c>
      <c r="GJ313" s="22">
        <v>138.39599999999999</v>
      </c>
      <c r="GK313" s="28">
        <v>64.399000000000001</v>
      </c>
      <c r="GL313" s="28">
        <v>45.302999999999997</v>
      </c>
      <c r="GM313" s="28">
        <v>418.24700000000001</v>
      </c>
      <c r="GN313" s="28">
        <v>295.60500000000002</v>
      </c>
      <c r="GO313" s="28">
        <v>287.92200000000003</v>
      </c>
      <c r="GP313" s="28">
        <v>720.24099999999999</v>
      </c>
      <c r="GQ313" s="28">
        <v>471.2</v>
      </c>
      <c r="GR313" s="28">
        <v>9122.4670000000006</v>
      </c>
      <c r="GS313" s="28">
        <v>401.02</v>
      </c>
      <c r="GT313" s="28">
        <v>49.698</v>
      </c>
      <c r="GU313" s="28">
        <v>255.26300000000001</v>
      </c>
      <c r="GV313" s="28">
        <v>576.80100000000004</v>
      </c>
      <c r="GW313" s="28">
        <v>39.076000000000001</v>
      </c>
      <c r="GX313" s="28">
        <v>29.745999999999999</v>
      </c>
      <c r="GY313" s="28">
        <v>232.50700000000001</v>
      </c>
      <c r="GZ313" s="28">
        <v>87.319000000000003</v>
      </c>
      <c r="HA313" s="28">
        <v>87.986000000000004</v>
      </c>
      <c r="HB313" s="28">
        <v>194.196</v>
      </c>
      <c r="HC313" s="28">
        <v>154.35400000000001</v>
      </c>
      <c r="HD313" s="28">
        <v>27.774999999999999</v>
      </c>
      <c r="HE313" s="28">
        <v>511.72699999999998</v>
      </c>
      <c r="HF313" s="28">
        <v>70.278999999999996</v>
      </c>
      <c r="HG313" s="28">
        <v>432.483</v>
      </c>
      <c r="HH313" s="28">
        <v>330.125</v>
      </c>
      <c r="HI313" s="22">
        <v>82.094999999999999</v>
      </c>
      <c r="HJ313" s="22">
        <v>1607.7380000000001</v>
      </c>
      <c r="HK313" s="22">
        <v>110.34</v>
      </c>
      <c r="HL313" s="22">
        <v>54.892000000000003</v>
      </c>
      <c r="HM313" s="28">
        <v>76.569999999999993</v>
      </c>
      <c r="HN313" s="28">
        <v>701.19299999999998</v>
      </c>
      <c r="HO313" s="28">
        <v>532.75199999999995</v>
      </c>
      <c r="HP313" s="28">
        <v>620.24699999999996</v>
      </c>
      <c r="HQ313" s="28">
        <v>823.77</v>
      </c>
      <c r="HR313" s="28">
        <v>545.88800000000003</v>
      </c>
      <c r="HS313" s="28">
        <v>568.41499999999996</v>
      </c>
      <c r="HT313" s="28">
        <v>530.98400000000004</v>
      </c>
      <c r="HU313" s="28">
        <v>261.08300000000003</v>
      </c>
      <c r="HV313" s="28">
        <v>242.80699999999999</v>
      </c>
      <c r="HW313" s="28">
        <v>827.36</v>
      </c>
      <c r="HX313" s="28">
        <v>298.84399999999999</v>
      </c>
      <c r="HY313" s="28">
        <v>755.14300000000003</v>
      </c>
      <c r="HZ313" s="28">
        <v>519.05799999999999</v>
      </c>
    </row>
    <row r="314" spans="2:234" x14ac:dyDescent="0.25">
      <c r="B314" s="23" t="s">
        <v>534</v>
      </c>
      <c r="C314" s="47" t="s">
        <v>979</v>
      </c>
      <c r="D314" t="s">
        <v>534</v>
      </c>
      <c r="E314" s="24">
        <v>6</v>
      </c>
      <c r="F314" s="25">
        <v>148527</v>
      </c>
      <c r="G314" s="25">
        <v>148583.1</v>
      </c>
      <c r="H314" s="25">
        <v>145670.29999999999</v>
      </c>
      <c r="I314" s="25">
        <v>137245.79999999999</v>
      </c>
      <c r="J314" s="25">
        <v>155924.9</v>
      </c>
      <c r="K314" s="25">
        <v>164249.07999999999</v>
      </c>
      <c r="L314" s="25">
        <v>160155.70000000001</v>
      </c>
      <c r="M314" s="25">
        <v>165353.4</v>
      </c>
      <c r="N314" s="25">
        <v>166466.1</v>
      </c>
      <c r="O314" s="25">
        <v>174133.9</v>
      </c>
      <c r="P314" s="25">
        <v>173085.2</v>
      </c>
      <c r="Q314" s="25">
        <v>179314</v>
      </c>
      <c r="R314" s="25">
        <v>179664.1</v>
      </c>
      <c r="S314" s="25">
        <v>184078.7</v>
      </c>
      <c r="T314" s="25">
        <v>178231</v>
      </c>
      <c r="U314" s="25">
        <v>159566.9</v>
      </c>
      <c r="V314" s="25">
        <v>162305.29999999999</v>
      </c>
      <c r="W314" s="25">
        <v>284421.09999999998</v>
      </c>
      <c r="X314" s="25">
        <v>222424.6</v>
      </c>
      <c r="Y314" s="25">
        <v>221833.2</v>
      </c>
      <c r="Z314" s="25">
        <v>242173.1</v>
      </c>
      <c r="AA314" s="25">
        <v>207590.2</v>
      </c>
      <c r="AB314" s="25">
        <v>205472.4</v>
      </c>
      <c r="AC314" s="25">
        <v>202563.3</v>
      </c>
      <c r="AD314" s="25">
        <v>190955.9</v>
      </c>
      <c r="AE314" s="25">
        <v>204956.3</v>
      </c>
      <c r="AF314" s="25">
        <v>206371.9</v>
      </c>
      <c r="AG314" s="25">
        <v>199105.5</v>
      </c>
      <c r="AH314" s="25">
        <v>203129.5</v>
      </c>
      <c r="AI314" s="25">
        <v>197316.3</v>
      </c>
      <c r="AJ314" s="25">
        <v>188103.9</v>
      </c>
      <c r="AK314" s="25">
        <v>192638.3</v>
      </c>
      <c r="AL314" s="25">
        <v>202581.4</v>
      </c>
      <c r="AM314" s="25">
        <v>153456.20000000001</v>
      </c>
      <c r="AN314" s="25">
        <v>174547.5</v>
      </c>
      <c r="AO314" s="25">
        <v>169472.2</v>
      </c>
      <c r="AP314" s="25">
        <v>165569.60000000001</v>
      </c>
      <c r="AQ314" s="25">
        <v>158666.79999999999</v>
      </c>
      <c r="AR314" s="25">
        <v>140537.29999999999</v>
      </c>
      <c r="AS314" s="25">
        <v>143988.4</v>
      </c>
      <c r="AT314" s="25">
        <v>148835.4</v>
      </c>
      <c r="AU314" s="25">
        <v>140503.4</v>
      </c>
      <c r="AV314" s="25">
        <v>134980</v>
      </c>
      <c r="AW314" s="25">
        <v>150069.29999999999</v>
      </c>
      <c r="AX314" s="25">
        <v>142087.4</v>
      </c>
      <c r="AY314" s="25">
        <v>106916.4</v>
      </c>
      <c r="AZ314" s="25">
        <v>118279.7</v>
      </c>
      <c r="BA314" s="25">
        <v>132719.5</v>
      </c>
      <c r="BB314" s="25">
        <v>135334.6</v>
      </c>
      <c r="BC314" s="25">
        <v>131336.5</v>
      </c>
      <c r="BD314" s="25">
        <v>206977</v>
      </c>
      <c r="BE314" s="25">
        <v>195435.9</v>
      </c>
      <c r="BF314" s="25">
        <v>201643.9</v>
      </c>
      <c r="BG314" s="25">
        <v>191577</v>
      </c>
      <c r="BH314" s="25">
        <v>187271.4</v>
      </c>
      <c r="BI314" s="25">
        <v>192590.2</v>
      </c>
      <c r="BJ314" s="25">
        <v>239191.2</v>
      </c>
      <c r="BK314" s="25">
        <v>268692.7</v>
      </c>
      <c r="BL314" s="25">
        <v>293347.20000000001</v>
      </c>
      <c r="BM314" s="25">
        <v>287679.7</v>
      </c>
      <c r="BN314" s="25">
        <v>286091.90000000002</v>
      </c>
      <c r="BO314" s="25">
        <v>304401.90000000002</v>
      </c>
      <c r="BP314" s="25">
        <v>312286.5</v>
      </c>
      <c r="BQ314" s="25">
        <v>317089.2</v>
      </c>
      <c r="BR314" s="25">
        <v>306289.8</v>
      </c>
      <c r="BS314" s="25">
        <v>309057.90000000002</v>
      </c>
      <c r="BT314" s="25">
        <v>310426.7</v>
      </c>
      <c r="BU314" s="25">
        <v>289079.8</v>
      </c>
      <c r="BV314" s="25">
        <v>298318.2</v>
      </c>
      <c r="BW314" s="25">
        <v>327578.09999999998</v>
      </c>
      <c r="BX314" s="25">
        <v>327106.09999999998</v>
      </c>
      <c r="BY314" s="25">
        <v>354794.4</v>
      </c>
      <c r="BZ314" s="25">
        <v>347953.4</v>
      </c>
      <c r="CA314" s="25">
        <v>350774</v>
      </c>
      <c r="CB314" s="25">
        <v>337269.6</v>
      </c>
      <c r="CC314" s="25">
        <v>347622.1</v>
      </c>
      <c r="CD314" s="25">
        <v>351804.8</v>
      </c>
      <c r="CE314" s="25">
        <v>330169.7</v>
      </c>
      <c r="CF314" s="25">
        <v>418831.8</v>
      </c>
      <c r="CG314" s="25">
        <v>411824.6</v>
      </c>
      <c r="CH314" s="25">
        <v>411905.4</v>
      </c>
      <c r="CI314" s="25">
        <v>378015.5</v>
      </c>
      <c r="CJ314" s="25">
        <v>378715.1</v>
      </c>
      <c r="CK314" s="25">
        <v>348884</v>
      </c>
      <c r="CL314" s="25">
        <v>372872.2</v>
      </c>
      <c r="CM314" s="25">
        <v>352004.7</v>
      </c>
      <c r="CN314" s="25">
        <v>370498</v>
      </c>
      <c r="CO314" s="25">
        <v>346413</v>
      </c>
      <c r="CP314" s="25">
        <v>353168</v>
      </c>
      <c r="CQ314" s="25">
        <v>342677.8</v>
      </c>
      <c r="CR314" s="25">
        <v>310562.90000000002</v>
      </c>
      <c r="CS314" s="25">
        <v>364495.6</v>
      </c>
      <c r="CT314" s="25">
        <v>416154.1</v>
      </c>
      <c r="CU314" s="25">
        <v>383209.6</v>
      </c>
      <c r="CV314" s="25">
        <v>361455.6</v>
      </c>
      <c r="CW314" s="25">
        <v>458757.6</v>
      </c>
      <c r="CX314" s="25">
        <v>451345.1</v>
      </c>
      <c r="CY314" s="25">
        <v>388297.7</v>
      </c>
      <c r="CZ314" s="25">
        <v>349934.4</v>
      </c>
      <c r="DA314" s="25">
        <v>346380.6</v>
      </c>
      <c r="DB314" s="25">
        <v>364326.2</v>
      </c>
      <c r="DC314" s="25">
        <v>337766.5</v>
      </c>
      <c r="DD314" s="25">
        <v>309997.3</v>
      </c>
      <c r="DE314" s="25">
        <v>315036.79999999999</v>
      </c>
      <c r="DF314" s="25">
        <v>311962.09999999998</v>
      </c>
      <c r="DG314" s="25">
        <v>378173</v>
      </c>
      <c r="DH314" s="25">
        <v>398061.9</v>
      </c>
      <c r="DI314" s="25">
        <v>370834.5</v>
      </c>
      <c r="DJ314" s="25">
        <v>332939.90000000002</v>
      </c>
      <c r="DK314" s="25">
        <v>330306</v>
      </c>
      <c r="DL314" s="25">
        <v>300824</v>
      </c>
      <c r="DM314" s="25">
        <v>301749.59999999998</v>
      </c>
      <c r="DN314" s="25">
        <v>330855.5</v>
      </c>
      <c r="DO314" s="25">
        <v>415452.9</v>
      </c>
      <c r="DP314" s="25">
        <v>402440.8</v>
      </c>
      <c r="DQ314" s="25">
        <v>407530.5</v>
      </c>
      <c r="DR314" s="25">
        <v>396518.6</v>
      </c>
      <c r="DS314" s="25">
        <v>358575.60000000003</v>
      </c>
      <c r="DT314" s="25">
        <v>371547.10000000003</v>
      </c>
      <c r="DU314" s="25">
        <v>384451.5</v>
      </c>
      <c r="DV314" s="25">
        <v>378169.89999999997</v>
      </c>
      <c r="DW314" s="25">
        <v>374497.10000000003</v>
      </c>
      <c r="DX314" s="25">
        <v>360835.2</v>
      </c>
      <c r="DY314" s="25">
        <v>331503.89999999997</v>
      </c>
      <c r="DZ314" s="25">
        <v>339335.80000000005</v>
      </c>
      <c r="EA314" s="25">
        <v>331622.2</v>
      </c>
      <c r="EB314" s="25">
        <v>349632.1</v>
      </c>
      <c r="EC314" s="25">
        <v>362425.69999999995</v>
      </c>
      <c r="ED314" s="25">
        <v>362901.49999999994</v>
      </c>
      <c r="EE314" s="25">
        <v>327880.2</v>
      </c>
      <c r="EF314" s="25">
        <v>372606.4</v>
      </c>
      <c r="EG314" s="25">
        <v>388340.69999999995</v>
      </c>
      <c r="EH314" s="25">
        <v>345710.1</v>
      </c>
      <c r="EI314" s="25">
        <v>315270.5</v>
      </c>
      <c r="EJ314" s="25">
        <v>303350.80000000005</v>
      </c>
      <c r="EK314" s="25">
        <v>299866.5</v>
      </c>
      <c r="EL314" s="25">
        <v>335824.6</v>
      </c>
      <c r="EM314" s="25">
        <v>331943.09999999998</v>
      </c>
      <c r="EN314" s="25">
        <v>315484.59999999998</v>
      </c>
      <c r="EO314" s="25">
        <v>333816.3</v>
      </c>
      <c r="EP314" s="25">
        <v>316932.7</v>
      </c>
      <c r="EQ314" s="25">
        <v>318108.3</v>
      </c>
      <c r="ER314" s="25">
        <v>320022.2</v>
      </c>
      <c r="ES314" s="25">
        <v>310013.2</v>
      </c>
      <c r="ET314" s="25">
        <v>312701.59999999998</v>
      </c>
      <c r="EU314" s="25">
        <v>285919.40000000002</v>
      </c>
      <c r="EV314" s="25">
        <v>301931.2</v>
      </c>
      <c r="EW314" s="25">
        <v>323357.90000000002</v>
      </c>
      <c r="EX314" s="25">
        <v>368900.7</v>
      </c>
      <c r="EY314" s="25">
        <v>373652.8</v>
      </c>
      <c r="EZ314" s="25">
        <v>409530.8</v>
      </c>
      <c r="FA314" s="25">
        <v>439510.6</v>
      </c>
      <c r="FB314" s="25">
        <v>363425.304</v>
      </c>
      <c r="FC314" s="25">
        <v>310981.51500000001</v>
      </c>
      <c r="FD314" s="22">
        <v>327603.72200000001</v>
      </c>
      <c r="FE314" s="22">
        <v>354195.01500000001</v>
      </c>
      <c r="FF314" s="22">
        <v>399784.625</v>
      </c>
      <c r="FG314" s="22">
        <v>369470.39300000004</v>
      </c>
      <c r="FH314" s="22">
        <v>400234.49699999997</v>
      </c>
      <c r="FI314" s="22">
        <v>430061.50999999995</v>
      </c>
      <c r="FJ314" s="22">
        <v>453382.51399999997</v>
      </c>
      <c r="FK314" s="22">
        <v>435260.83100000001</v>
      </c>
      <c r="FL314" s="22">
        <v>447344.30599999998</v>
      </c>
      <c r="FM314" s="22">
        <v>484622.353</v>
      </c>
      <c r="FN314" s="22">
        <v>479680.60800000001</v>
      </c>
      <c r="FO314" s="22">
        <v>332503.50199999998</v>
      </c>
      <c r="FP314" s="22">
        <v>370979.74800000002</v>
      </c>
      <c r="FQ314" s="22">
        <v>357285.06999999995</v>
      </c>
      <c r="FR314" s="22">
        <v>362795.473</v>
      </c>
      <c r="FS314" s="22">
        <v>409430.68500000006</v>
      </c>
      <c r="FT314" s="22">
        <v>437089.674</v>
      </c>
      <c r="FU314" s="22">
        <v>455031.61399999994</v>
      </c>
      <c r="FV314" s="22">
        <v>497745.47200000001</v>
      </c>
      <c r="FW314" s="22">
        <v>485742.22899999993</v>
      </c>
      <c r="FX314" s="22">
        <v>498173.03899999999</v>
      </c>
      <c r="FY314" s="22">
        <v>531728.23199999996</v>
      </c>
      <c r="FZ314" s="22">
        <v>512019.88499999995</v>
      </c>
      <c r="GA314" s="22">
        <v>449842.31900000002</v>
      </c>
      <c r="GB314" s="22">
        <v>473982.69599999994</v>
      </c>
      <c r="GC314" s="22">
        <v>468971.25699999998</v>
      </c>
      <c r="GD314" s="22">
        <v>411181.56800000003</v>
      </c>
      <c r="GE314" s="22">
        <v>373652.79399999999</v>
      </c>
      <c r="GF314" s="22">
        <v>521725.29200000002</v>
      </c>
      <c r="GG314" s="22">
        <v>477843.45799999998</v>
      </c>
      <c r="GH314" s="22">
        <v>467119.53699999995</v>
      </c>
      <c r="GI314" s="22">
        <v>452059.01500000001</v>
      </c>
      <c r="GJ314" s="22">
        <v>425257.76</v>
      </c>
      <c r="GK314" s="28">
        <v>449040.72600000002</v>
      </c>
      <c r="GL314" s="28">
        <v>455265.11699999997</v>
      </c>
      <c r="GM314" s="28">
        <v>449487.72200000007</v>
      </c>
      <c r="GN314" s="28">
        <v>501875.80800000002</v>
      </c>
      <c r="GO314" s="28">
        <v>489570.94899999996</v>
      </c>
      <c r="GP314" s="28">
        <v>592767.50799999991</v>
      </c>
      <c r="GQ314" s="28">
        <v>558939.27300000004</v>
      </c>
      <c r="GR314" s="28">
        <v>539720.02300000004</v>
      </c>
      <c r="GS314" s="28">
        <v>560651.10499999998</v>
      </c>
      <c r="GT314" s="28">
        <v>595300.73600000003</v>
      </c>
      <c r="GU314" s="28">
        <v>602927.23099999991</v>
      </c>
      <c r="GV314" s="28">
        <v>687500.446</v>
      </c>
      <c r="GW314" s="28">
        <v>674935.88600000006</v>
      </c>
      <c r="GX314" s="28">
        <v>646817.18000000005</v>
      </c>
      <c r="GY314" s="28">
        <v>559171.91899999999</v>
      </c>
      <c r="GZ314" s="28">
        <v>580696.5</v>
      </c>
      <c r="HA314" s="28">
        <v>495973.163</v>
      </c>
      <c r="HB314" s="28">
        <v>473275.74</v>
      </c>
      <c r="HC314" s="28">
        <v>494972.73999999993</v>
      </c>
      <c r="HD314" s="28">
        <v>471239.91299999994</v>
      </c>
      <c r="HE314" s="28">
        <v>517730.84300000005</v>
      </c>
      <c r="HF314" s="28">
        <v>525675.38199999998</v>
      </c>
      <c r="HG314" s="28">
        <v>594387.37600000005</v>
      </c>
      <c r="HH314" s="28">
        <v>602103.60699999996</v>
      </c>
      <c r="HI314" s="22">
        <v>636001.60100000002</v>
      </c>
      <c r="HJ314" s="22">
        <v>625595.07799999998</v>
      </c>
      <c r="HK314" s="22">
        <v>769664.26099999994</v>
      </c>
      <c r="HL314" s="22">
        <v>887373.90399999998</v>
      </c>
      <c r="HM314" s="28">
        <v>940832.65</v>
      </c>
      <c r="HN314" s="28">
        <v>848589.12600000005</v>
      </c>
      <c r="HO314" s="28">
        <v>832513.50200000009</v>
      </c>
      <c r="HP314" s="28">
        <v>862883.05800000019</v>
      </c>
      <c r="HQ314" s="28">
        <v>955844.67799999996</v>
      </c>
      <c r="HR314" s="28">
        <v>899644.35700000008</v>
      </c>
      <c r="HS314" s="28">
        <v>903964.90899999999</v>
      </c>
      <c r="HT314" s="28">
        <v>877926.88900000008</v>
      </c>
      <c r="HU314" s="28">
        <v>920240.73399999994</v>
      </c>
      <c r="HV314" s="28">
        <v>877302.59000000008</v>
      </c>
      <c r="HW314" s="28">
        <v>848500.63800000004</v>
      </c>
      <c r="HX314" s="28">
        <v>868143.27599999995</v>
      </c>
      <c r="HY314" s="28">
        <v>876832.43700000003</v>
      </c>
      <c r="HZ314" s="28">
        <v>836310.723</v>
      </c>
    </row>
    <row r="315" spans="2:234" x14ac:dyDescent="0.25">
      <c r="B315" s="23" t="s">
        <v>535</v>
      </c>
      <c r="C315" s="45" t="s">
        <v>930</v>
      </c>
      <c r="D315" t="s">
        <v>535</v>
      </c>
      <c r="E315" s="24">
        <v>6</v>
      </c>
      <c r="F315" s="25">
        <v>129844.2</v>
      </c>
      <c r="G315" s="25">
        <v>131391.70000000001</v>
      </c>
      <c r="H315" s="25">
        <v>135150.70000000001</v>
      </c>
      <c r="I315" s="25">
        <v>129655.6</v>
      </c>
      <c r="J315" s="25">
        <v>145878</v>
      </c>
      <c r="K315" s="25">
        <v>148556.1</v>
      </c>
      <c r="L315" s="25">
        <v>153736.29999999999</v>
      </c>
      <c r="M315" s="25">
        <v>154631.4</v>
      </c>
      <c r="N315" s="25">
        <v>155167.4</v>
      </c>
      <c r="O315" s="25">
        <v>160168.9</v>
      </c>
      <c r="P315" s="25">
        <v>159418.6</v>
      </c>
      <c r="Q315" s="25">
        <v>166140.5</v>
      </c>
      <c r="R315" s="25">
        <v>165608.1</v>
      </c>
      <c r="S315" s="25">
        <v>167593.1</v>
      </c>
      <c r="T315" s="25">
        <v>169644.79999999999</v>
      </c>
      <c r="U315" s="25">
        <v>150742.29999999999</v>
      </c>
      <c r="V315" s="25">
        <v>153808.20000000001</v>
      </c>
      <c r="W315" s="25">
        <v>275374.59999999998</v>
      </c>
      <c r="X315" s="25">
        <v>202837.2</v>
      </c>
      <c r="Y315" s="25">
        <v>144101.4</v>
      </c>
      <c r="Z315" s="25">
        <v>119702.2</v>
      </c>
      <c r="AA315" s="25">
        <v>81009.899999999994</v>
      </c>
      <c r="AB315" s="25">
        <v>118736.2</v>
      </c>
      <c r="AC315" s="25">
        <v>114589.3</v>
      </c>
      <c r="AD315" s="25">
        <v>91276.4</v>
      </c>
      <c r="AE315" s="25">
        <v>103092.5</v>
      </c>
      <c r="AF315" s="25">
        <v>115005.2</v>
      </c>
      <c r="AG315" s="25">
        <v>134884.79999999999</v>
      </c>
      <c r="AH315" s="25">
        <v>112707</v>
      </c>
      <c r="AI315" s="25">
        <v>103330.6</v>
      </c>
      <c r="AJ315" s="25">
        <v>99143</v>
      </c>
      <c r="AK315" s="25">
        <v>106146</v>
      </c>
      <c r="AL315" s="25">
        <v>105551.3</v>
      </c>
      <c r="AM315" s="25">
        <v>75544.800000000003</v>
      </c>
      <c r="AN315" s="25">
        <v>100222.6</v>
      </c>
      <c r="AO315" s="25">
        <v>94124.4</v>
      </c>
      <c r="AP315" s="25">
        <v>94919.4</v>
      </c>
      <c r="AQ315" s="25">
        <v>101179.1</v>
      </c>
      <c r="AR315" s="25">
        <v>100281.7</v>
      </c>
      <c r="AS315" s="25">
        <v>107802.2</v>
      </c>
      <c r="AT315" s="25">
        <v>113034</v>
      </c>
      <c r="AU315" s="25">
        <v>105787.7</v>
      </c>
      <c r="AV315" s="25">
        <v>102816</v>
      </c>
      <c r="AW315" s="25">
        <v>113963.3</v>
      </c>
      <c r="AX315" s="25">
        <v>103711.4</v>
      </c>
      <c r="AY315" s="25">
        <v>69111.199999999997</v>
      </c>
      <c r="AZ315" s="25">
        <v>85387.199999999997</v>
      </c>
      <c r="BA315" s="25">
        <v>80312.100000000006</v>
      </c>
      <c r="BB315" s="25">
        <v>88198.2</v>
      </c>
      <c r="BC315" s="25">
        <v>83799.399999999994</v>
      </c>
      <c r="BD315" s="25">
        <v>151425.1</v>
      </c>
      <c r="BE315" s="25">
        <v>149429.79999999999</v>
      </c>
      <c r="BF315" s="25">
        <v>149091</v>
      </c>
      <c r="BG315" s="25">
        <v>140123.20000000001</v>
      </c>
      <c r="BH315" s="25">
        <v>139766.5</v>
      </c>
      <c r="BI315" s="25">
        <v>144837.5</v>
      </c>
      <c r="BJ315" s="25">
        <v>150697.9</v>
      </c>
      <c r="BK315" s="25">
        <v>221678.9</v>
      </c>
      <c r="BL315" s="25">
        <v>232751.3</v>
      </c>
      <c r="BM315" s="25">
        <v>226401.2</v>
      </c>
      <c r="BN315" s="25">
        <v>228022.5</v>
      </c>
      <c r="BO315" s="25">
        <v>248921.7</v>
      </c>
      <c r="BP315" s="25">
        <v>257405.7</v>
      </c>
      <c r="BQ315" s="25">
        <v>269270.09999999998</v>
      </c>
      <c r="BR315" s="25">
        <v>257607.7</v>
      </c>
      <c r="BS315" s="25">
        <v>261605.8</v>
      </c>
      <c r="BT315" s="25">
        <v>260640.7</v>
      </c>
      <c r="BU315" s="25">
        <v>243390.2</v>
      </c>
      <c r="BV315" s="25">
        <v>250915.4</v>
      </c>
      <c r="BW315" s="25">
        <v>276134.59999999998</v>
      </c>
      <c r="BX315" s="25">
        <v>276347.90000000002</v>
      </c>
      <c r="BY315" s="25">
        <v>275457.90000000002</v>
      </c>
      <c r="BZ315" s="25">
        <v>273366.59999999998</v>
      </c>
      <c r="CA315" s="25">
        <v>252006.9</v>
      </c>
      <c r="CB315" s="25">
        <v>256410.7</v>
      </c>
      <c r="CC315" s="25">
        <v>272899.40000000002</v>
      </c>
      <c r="CD315" s="25">
        <v>253911.9</v>
      </c>
      <c r="CE315" s="25">
        <v>245624.2</v>
      </c>
      <c r="CF315" s="25">
        <v>340015.5</v>
      </c>
      <c r="CG315" s="25">
        <v>328687.8</v>
      </c>
      <c r="CH315" s="25">
        <v>330771.3</v>
      </c>
      <c r="CI315" s="25">
        <v>309037.3</v>
      </c>
      <c r="CJ315" s="25">
        <v>310221.5</v>
      </c>
      <c r="CK315" s="25">
        <v>296817.59999999998</v>
      </c>
      <c r="CL315" s="25">
        <v>320832.7</v>
      </c>
      <c r="CM315" s="25">
        <v>302241.8</v>
      </c>
      <c r="CN315" s="25">
        <v>318862.09999999998</v>
      </c>
      <c r="CO315" s="25">
        <v>296329.90000000002</v>
      </c>
      <c r="CP315" s="25">
        <v>329327.90000000002</v>
      </c>
      <c r="CQ315" s="25">
        <v>318486.40000000002</v>
      </c>
      <c r="CR315" s="25">
        <v>286637.09999999998</v>
      </c>
      <c r="CS315" s="25">
        <v>340086.7</v>
      </c>
      <c r="CT315" s="25">
        <v>349830</v>
      </c>
      <c r="CU315" s="25">
        <v>317429.2</v>
      </c>
      <c r="CV315" s="25">
        <v>298319.90000000002</v>
      </c>
      <c r="CW315" s="25">
        <v>372958.2</v>
      </c>
      <c r="CX315" s="25">
        <v>363066.4</v>
      </c>
      <c r="CY315" s="25">
        <v>302820</v>
      </c>
      <c r="CZ315" s="25">
        <v>326352</v>
      </c>
      <c r="DA315" s="25">
        <v>322219.09999999998</v>
      </c>
      <c r="DB315" s="25">
        <v>340355.7</v>
      </c>
      <c r="DC315" s="25">
        <v>311844.90000000002</v>
      </c>
      <c r="DD315" s="25">
        <v>280065.40000000002</v>
      </c>
      <c r="DE315" s="25">
        <v>284615.3</v>
      </c>
      <c r="DF315" s="25">
        <v>283105.09999999998</v>
      </c>
      <c r="DG315" s="25">
        <v>324470.59999999998</v>
      </c>
      <c r="DH315" s="25">
        <v>339828.1</v>
      </c>
      <c r="DI315" s="25">
        <v>315117.59999999998</v>
      </c>
      <c r="DJ315" s="25">
        <v>277952.8</v>
      </c>
      <c r="DK315" s="25">
        <v>276331.09999999998</v>
      </c>
      <c r="DL315" s="25">
        <v>246762.1</v>
      </c>
      <c r="DM315" s="25">
        <v>273281.2</v>
      </c>
      <c r="DN315" s="25">
        <v>299600</v>
      </c>
      <c r="DO315" s="25">
        <v>339070.6</v>
      </c>
      <c r="DP315" s="25">
        <v>325677.59999999998</v>
      </c>
      <c r="DQ315" s="25">
        <v>329938.3</v>
      </c>
      <c r="DR315" s="25">
        <v>319486.09999999998</v>
      </c>
      <c r="DS315" s="25">
        <v>269976.90000000002</v>
      </c>
      <c r="DT315" s="25">
        <v>275756.90000000002</v>
      </c>
      <c r="DU315" s="25">
        <v>290378.3</v>
      </c>
      <c r="DV315" s="25">
        <v>281791.59999999998</v>
      </c>
      <c r="DW315" s="25">
        <v>271725.90000000002</v>
      </c>
      <c r="DX315" s="25">
        <v>257248.40000000002</v>
      </c>
      <c r="DY315" s="25">
        <v>226654.9</v>
      </c>
      <c r="DZ315" s="25">
        <v>231948.7</v>
      </c>
      <c r="EA315" s="25">
        <v>226943.6</v>
      </c>
      <c r="EB315" s="25">
        <v>244345.5</v>
      </c>
      <c r="EC315" s="25">
        <v>254712.19999999998</v>
      </c>
      <c r="ED315" s="25">
        <v>274047.89999999997</v>
      </c>
      <c r="EE315" s="25">
        <v>234236.5</v>
      </c>
      <c r="EF315" s="25">
        <v>271066.7</v>
      </c>
      <c r="EG315" s="25">
        <v>313943.19999999995</v>
      </c>
      <c r="EH315" s="25">
        <v>273727.3</v>
      </c>
      <c r="EI315" s="25">
        <v>241234.3</v>
      </c>
      <c r="EJ315" s="25">
        <v>236044.6</v>
      </c>
      <c r="EK315" s="25">
        <v>235934.4</v>
      </c>
      <c r="EL315" s="25">
        <v>262962.2</v>
      </c>
      <c r="EM315" s="25">
        <v>260791.3</v>
      </c>
      <c r="EN315" s="25">
        <v>248034.7</v>
      </c>
      <c r="EO315" s="25">
        <v>267146.8</v>
      </c>
      <c r="EP315" s="25">
        <v>250847.4</v>
      </c>
      <c r="EQ315" s="25">
        <v>233595.1</v>
      </c>
      <c r="ER315" s="25">
        <v>234109.6</v>
      </c>
      <c r="ES315" s="25">
        <v>225002</v>
      </c>
      <c r="ET315" s="25">
        <v>228671</v>
      </c>
      <c r="EU315" s="25">
        <v>216511.7</v>
      </c>
      <c r="EV315" s="25">
        <v>228588.9</v>
      </c>
      <c r="EW315" s="25">
        <v>259637.5</v>
      </c>
      <c r="EX315" s="25">
        <v>302859.40000000002</v>
      </c>
      <c r="EY315" s="25">
        <v>299121.3</v>
      </c>
      <c r="EZ315" s="25">
        <v>321883.59999999998</v>
      </c>
      <c r="FA315" s="25">
        <v>330151.90000000002</v>
      </c>
      <c r="FB315" s="25">
        <v>290662.766</v>
      </c>
      <c r="FC315" s="25">
        <v>236115.413</v>
      </c>
      <c r="FD315" s="22">
        <v>255916.10200000001</v>
      </c>
      <c r="FE315" s="22">
        <v>269798.51299999998</v>
      </c>
      <c r="FF315" s="22">
        <v>286290.89299999998</v>
      </c>
      <c r="FG315" s="22">
        <v>248033.64</v>
      </c>
      <c r="FH315" s="22">
        <v>269735.848</v>
      </c>
      <c r="FI315" s="22">
        <v>303671.50299999997</v>
      </c>
      <c r="FJ315" s="22">
        <v>313606.88099999994</v>
      </c>
      <c r="FK315" s="22">
        <v>296514.68900000001</v>
      </c>
      <c r="FL315" s="22">
        <v>302689.09699999995</v>
      </c>
      <c r="FM315" s="22">
        <v>305024.84000000003</v>
      </c>
      <c r="FN315" s="22">
        <v>410558.076</v>
      </c>
      <c r="FO315" s="22">
        <v>253627.51399999997</v>
      </c>
      <c r="FP315" s="22">
        <v>294078.495</v>
      </c>
      <c r="FQ315" s="22">
        <v>278610.76399999997</v>
      </c>
      <c r="FR315" s="22">
        <v>284649.51899999997</v>
      </c>
      <c r="FS315" s="22">
        <v>331664.12800000003</v>
      </c>
      <c r="FT315" s="22">
        <v>336632.723</v>
      </c>
      <c r="FU315" s="22">
        <v>352513.10099999997</v>
      </c>
      <c r="FV315" s="22">
        <v>393898.951</v>
      </c>
      <c r="FW315" s="22">
        <v>380707.19899999996</v>
      </c>
      <c r="FX315" s="22">
        <v>379077.72499999998</v>
      </c>
      <c r="FY315" s="22">
        <v>413381.076</v>
      </c>
      <c r="FZ315" s="22">
        <v>390485.57099999994</v>
      </c>
      <c r="GA315" s="22">
        <v>337664.69200000004</v>
      </c>
      <c r="GB315" s="22">
        <v>365864.20699999994</v>
      </c>
      <c r="GC315" s="22">
        <v>379709.35</v>
      </c>
      <c r="GD315" s="22">
        <v>330637.97700000001</v>
      </c>
      <c r="GE315" s="22">
        <v>293083.63699999999</v>
      </c>
      <c r="GF315" s="22">
        <v>441940.35</v>
      </c>
      <c r="GG315" s="22">
        <v>396200.73499999999</v>
      </c>
      <c r="GH315" s="22">
        <v>383914.86199999996</v>
      </c>
      <c r="GI315" s="22">
        <v>370550.56400000001</v>
      </c>
      <c r="GJ315" s="22">
        <v>342708.658</v>
      </c>
      <c r="GK315" s="28">
        <v>366577.788</v>
      </c>
      <c r="GL315" s="28">
        <v>371588.34399999998</v>
      </c>
      <c r="GM315" s="28">
        <v>360487.10000000003</v>
      </c>
      <c r="GN315" s="28">
        <v>408350.087</v>
      </c>
      <c r="GO315" s="28">
        <v>392065.54599999997</v>
      </c>
      <c r="GP315" s="28">
        <v>473779.68099999998</v>
      </c>
      <c r="GQ315" s="28">
        <v>457169.31700000004</v>
      </c>
      <c r="GR315" s="28">
        <v>433909.68400000001</v>
      </c>
      <c r="GS315" s="28">
        <v>464003.56700000004</v>
      </c>
      <c r="GT315" s="28">
        <v>501515.93599999999</v>
      </c>
      <c r="GU315" s="28">
        <v>489676.06299999997</v>
      </c>
      <c r="GV315" s="28">
        <v>577416.04399999999</v>
      </c>
      <c r="GW315" s="28">
        <v>584462.27600000007</v>
      </c>
      <c r="GX315" s="28">
        <v>555424.19400000002</v>
      </c>
      <c r="GY315" s="28">
        <v>450064.27599999995</v>
      </c>
      <c r="GZ315" s="28">
        <v>470154.55599999998</v>
      </c>
      <c r="HA315" s="28">
        <v>388761.56</v>
      </c>
      <c r="HB315" s="28">
        <v>369220.52799999999</v>
      </c>
      <c r="HC315" s="28">
        <v>389824.25399999996</v>
      </c>
      <c r="HD315" s="28">
        <v>369349.93599999999</v>
      </c>
      <c r="HE315" s="28">
        <v>421810.66800000006</v>
      </c>
      <c r="HF315" s="28">
        <v>427693.86800000002</v>
      </c>
      <c r="HG315" s="28">
        <v>495797.02800000005</v>
      </c>
      <c r="HH315" s="28">
        <v>504901.603</v>
      </c>
      <c r="HI315" s="22">
        <v>533568.52399999998</v>
      </c>
      <c r="HJ315" s="22">
        <v>521410.66299999994</v>
      </c>
      <c r="HK315" s="22">
        <v>557092.76699999999</v>
      </c>
      <c r="HL315" s="22">
        <v>684527.67599999998</v>
      </c>
      <c r="HM315" s="28">
        <v>604009.70400000003</v>
      </c>
      <c r="HN315" s="28">
        <v>396675.38500000001</v>
      </c>
      <c r="HO315" s="28">
        <v>387489.69400000002</v>
      </c>
      <c r="HP315" s="28">
        <v>440362.24700000009</v>
      </c>
      <c r="HQ315" s="28">
        <v>523324.07499999995</v>
      </c>
      <c r="HR315" s="28">
        <v>499629.47100000002</v>
      </c>
      <c r="HS315" s="28">
        <v>467010.647</v>
      </c>
      <c r="HT315" s="28">
        <v>448556.45700000005</v>
      </c>
      <c r="HU315" s="28">
        <v>513021.10000000003</v>
      </c>
      <c r="HV315" s="28">
        <v>459180.56900000002</v>
      </c>
      <c r="HW315" s="28">
        <v>398224.85800000001</v>
      </c>
      <c r="HX315" s="28">
        <v>449193.93699999998</v>
      </c>
      <c r="HY315" s="28">
        <v>489443.17100000003</v>
      </c>
      <c r="HZ315" s="28">
        <v>450130.50800000003</v>
      </c>
    </row>
    <row r="316" spans="2:234" x14ac:dyDescent="0.25">
      <c r="B316" s="23" t="s">
        <v>536</v>
      </c>
      <c r="C316" s="46" t="s">
        <v>931</v>
      </c>
      <c r="D316" t="s">
        <v>536</v>
      </c>
      <c r="E316" s="24">
        <v>6</v>
      </c>
      <c r="F316" s="25">
        <v>127406.3</v>
      </c>
      <c r="G316" s="25">
        <v>127326.5</v>
      </c>
      <c r="H316" s="25">
        <v>132674</v>
      </c>
      <c r="I316" s="25">
        <v>127588.4</v>
      </c>
      <c r="J316" s="25">
        <v>142420</v>
      </c>
      <c r="K316" s="25">
        <v>144689.5</v>
      </c>
      <c r="L316" s="25">
        <v>145188.20000000001</v>
      </c>
      <c r="M316" s="25">
        <v>151715.29999999999</v>
      </c>
      <c r="N316" s="25">
        <v>152223</v>
      </c>
      <c r="O316" s="25">
        <v>153041.70000000001</v>
      </c>
      <c r="P316" s="25">
        <v>151592.6</v>
      </c>
      <c r="Q316" s="25">
        <v>157776.5</v>
      </c>
      <c r="R316" s="25">
        <v>155930.6</v>
      </c>
      <c r="S316" s="25">
        <v>160401.79999999999</v>
      </c>
      <c r="T316" s="25">
        <v>163191.29999999999</v>
      </c>
      <c r="U316" s="25">
        <v>146652.9</v>
      </c>
      <c r="V316" s="25">
        <v>141679.79999999999</v>
      </c>
      <c r="W316" s="25">
        <v>144263.70000000001</v>
      </c>
      <c r="X316" s="25">
        <v>120919.8</v>
      </c>
      <c r="Y316" s="25">
        <v>126939.4</v>
      </c>
      <c r="Z316" s="25">
        <v>114435.5</v>
      </c>
      <c r="AA316" s="25">
        <v>76224.7</v>
      </c>
      <c r="AB316" s="25">
        <v>85983.8</v>
      </c>
      <c r="AC316" s="25">
        <v>94871.3</v>
      </c>
      <c r="AD316" s="25">
        <v>86709.3</v>
      </c>
      <c r="AE316" s="25">
        <v>98733.3</v>
      </c>
      <c r="AF316" s="25">
        <v>106654</v>
      </c>
      <c r="AG316" s="25">
        <v>104984.6</v>
      </c>
      <c r="AH316" s="25">
        <v>106955.7</v>
      </c>
      <c r="AI316" s="25">
        <v>97890.4</v>
      </c>
      <c r="AJ316" s="25">
        <v>93457</v>
      </c>
      <c r="AK316" s="25">
        <v>99904.2</v>
      </c>
      <c r="AL316" s="25">
        <v>98672.4</v>
      </c>
      <c r="AM316" s="25">
        <v>69211.7</v>
      </c>
      <c r="AN316" s="25">
        <v>94603.199999999997</v>
      </c>
      <c r="AO316" s="25">
        <v>87289</v>
      </c>
      <c r="AP316" s="25">
        <v>89774.9</v>
      </c>
      <c r="AQ316" s="25">
        <v>95350.9</v>
      </c>
      <c r="AR316" s="25">
        <v>94981.5</v>
      </c>
      <c r="AS316" s="25">
        <v>102960.2</v>
      </c>
      <c r="AT316" s="25">
        <v>109334.8</v>
      </c>
      <c r="AU316" s="25">
        <v>102410.6</v>
      </c>
      <c r="AV316" s="25">
        <v>99606.3</v>
      </c>
      <c r="AW316" s="25">
        <v>110503.8</v>
      </c>
      <c r="AX316" s="25">
        <v>100103.6</v>
      </c>
      <c r="AY316" s="25">
        <v>65679.3</v>
      </c>
      <c r="AZ316" s="25">
        <v>81868.2</v>
      </c>
      <c r="BA316" s="25">
        <v>76888.600000000006</v>
      </c>
      <c r="BB316" s="25">
        <v>83995.199999999997</v>
      </c>
      <c r="BC316" s="25">
        <v>79510.3</v>
      </c>
      <c r="BD316" s="25">
        <v>148202.5</v>
      </c>
      <c r="BE316" s="25">
        <v>146277</v>
      </c>
      <c r="BF316" s="25">
        <v>145981.5</v>
      </c>
      <c r="BG316" s="25">
        <v>137023</v>
      </c>
      <c r="BH316" s="25">
        <v>136584.6</v>
      </c>
      <c r="BI316" s="25">
        <v>141686.9</v>
      </c>
      <c r="BJ316" s="25">
        <v>149291</v>
      </c>
      <c r="BK316" s="25">
        <v>218993.5</v>
      </c>
      <c r="BL316" s="25">
        <v>229907</v>
      </c>
      <c r="BM316" s="25">
        <v>223400.5</v>
      </c>
      <c r="BN316" s="25">
        <v>226577.2</v>
      </c>
      <c r="BO316" s="25">
        <v>245343.1</v>
      </c>
      <c r="BP316" s="25">
        <v>255812.3</v>
      </c>
      <c r="BQ316" s="25">
        <v>267630.7</v>
      </c>
      <c r="BR316" s="25">
        <v>255775.9</v>
      </c>
      <c r="BS316" s="25">
        <v>259752.3</v>
      </c>
      <c r="BT316" s="25">
        <v>257852.1</v>
      </c>
      <c r="BU316" s="25">
        <v>241432.4</v>
      </c>
      <c r="BV316" s="25">
        <v>248762.3</v>
      </c>
      <c r="BW316" s="25">
        <v>273203.8</v>
      </c>
      <c r="BX316" s="25">
        <v>273726</v>
      </c>
      <c r="BY316" s="25">
        <v>272810.3</v>
      </c>
      <c r="BZ316" s="25">
        <v>270905.8</v>
      </c>
      <c r="CA316" s="25">
        <v>249583.4</v>
      </c>
      <c r="CB316" s="25">
        <v>254043.1</v>
      </c>
      <c r="CC316" s="25">
        <v>270808.3</v>
      </c>
      <c r="CD316" s="25">
        <v>251779.1</v>
      </c>
      <c r="CE316" s="25">
        <v>243751</v>
      </c>
      <c r="CF316" s="25">
        <v>264801.5</v>
      </c>
      <c r="CG316" s="25">
        <v>254034.2</v>
      </c>
      <c r="CH316" s="25">
        <v>268921.09999999998</v>
      </c>
      <c r="CI316" s="25">
        <v>278282.90000000002</v>
      </c>
      <c r="CJ316" s="25">
        <v>280462.8</v>
      </c>
      <c r="CK316" s="25">
        <v>266516.90000000002</v>
      </c>
      <c r="CL316" s="25">
        <v>294856.59999999998</v>
      </c>
      <c r="CM316" s="25">
        <v>282075.90000000002</v>
      </c>
      <c r="CN316" s="25">
        <v>308229</v>
      </c>
      <c r="CO316" s="25">
        <v>291441.7</v>
      </c>
      <c r="CP316" s="25">
        <v>306625.8</v>
      </c>
      <c r="CQ316" s="25">
        <v>295831.09999999998</v>
      </c>
      <c r="CR316" s="25">
        <v>277835.8</v>
      </c>
      <c r="CS316" s="25">
        <v>273142.59999999998</v>
      </c>
      <c r="CT316" s="25">
        <v>261449</v>
      </c>
      <c r="CU316" s="25">
        <v>276983.90000000002</v>
      </c>
      <c r="CV316" s="25">
        <v>266733.8</v>
      </c>
      <c r="CW316" s="25">
        <v>246776.2</v>
      </c>
      <c r="CX316" s="25">
        <v>252657.3</v>
      </c>
      <c r="CY316" s="25">
        <v>251444.6</v>
      </c>
      <c r="CZ316" s="25">
        <v>238509.2</v>
      </c>
      <c r="DA316" s="25">
        <v>241642.4</v>
      </c>
      <c r="DB316" s="25">
        <v>256036.2</v>
      </c>
      <c r="DC316" s="25">
        <v>237507.5</v>
      </c>
      <c r="DD316" s="25">
        <v>223179.7</v>
      </c>
      <c r="DE316" s="25">
        <v>232751.9</v>
      </c>
      <c r="DF316" s="25">
        <v>236759.8</v>
      </c>
      <c r="DG316" s="25">
        <v>229489.5</v>
      </c>
      <c r="DH316" s="25">
        <v>237455.2</v>
      </c>
      <c r="DI316" s="25">
        <v>215425.4</v>
      </c>
      <c r="DJ316" s="25">
        <v>199083.9</v>
      </c>
      <c r="DK316" s="25">
        <v>192243.1</v>
      </c>
      <c r="DL316" s="25">
        <v>181239.4</v>
      </c>
      <c r="DM316" s="25">
        <v>213682</v>
      </c>
      <c r="DN316" s="25">
        <v>236961.4</v>
      </c>
      <c r="DO316" s="25">
        <v>233266.1</v>
      </c>
      <c r="DP316" s="25">
        <v>228233.3</v>
      </c>
      <c r="DQ316" s="25">
        <v>233337.8</v>
      </c>
      <c r="DR316" s="25">
        <v>219250.4</v>
      </c>
      <c r="DS316" s="25">
        <v>192312.6</v>
      </c>
      <c r="DT316" s="25">
        <v>186439</v>
      </c>
      <c r="DU316" s="25">
        <v>203178.1</v>
      </c>
      <c r="DV316" s="25">
        <v>208261.5</v>
      </c>
      <c r="DW316" s="25">
        <v>201421.90000000002</v>
      </c>
      <c r="DX316" s="25">
        <v>193850.40000000002</v>
      </c>
      <c r="DY316" s="25">
        <v>180919</v>
      </c>
      <c r="DZ316" s="25">
        <v>182040.2</v>
      </c>
      <c r="EA316" s="25">
        <v>181258.1</v>
      </c>
      <c r="EB316" s="25">
        <v>208665.7</v>
      </c>
      <c r="EC316" s="25">
        <v>224515.3</v>
      </c>
      <c r="ED316" s="25">
        <v>229034.19999999998</v>
      </c>
      <c r="EE316" s="25">
        <v>201865</v>
      </c>
      <c r="EF316" s="25">
        <v>233468.40000000002</v>
      </c>
      <c r="EG316" s="25">
        <v>257765.09999999998</v>
      </c>
      <c r="EH316" s="25">
        <v>224315.2</v>
      </c>
      <c r="EI316" s="25">
        <v>199161.59999999998</v>
      </c>
      <c r="EJ316" s="25">
        <v>194590.6</v>
      </c>
      <c r="EK316" s="25">
        <v>191673.1</v>
      </c>
      <c r="EL316" s="25">
        <v>227577.1</v>
      </c>
      <c r="EM316" s="25">
        <v>233861</v>
      </c>
      <c r="EN316" s="25">
        <v>222880.8</v>
      </c>
      <c r="EO316" s="25">
        <v>241190</v>
      </c>
      <c r="EP316" s="25">
        <v>235374.2</v>
      </c>
      <c r="EQ316" s="25">
        <v>198988.9</v>
      </c>
      <c r="ER316" s="25">
        <v>211213.3</v>
      </c>
      <c r="ES316" s="25">
        <v>198332</v>
      </c>
      <c r="ET316" s="25">
        <v>199187</v>
      </c>
      <c r="EU316" s="25">
        <v>196893</v>
      </c>
      <c r="EV316" s="25">
        <v>206778.2</v>
      </c>
      <c r="EW316" s="25">
        <v>229528.1</v>
      </c>
      <c r="EX316" s="25">
        <v>257062.39999999999</v>
      </c>
      <c r="EY316" s="25">
        <v>260355.8</v>
      </c>
      <c r="EZ316" s="25">
        <v>269072.8</v>
      </c>
      <c r="FA316" s="25">
        <v>291296.3</v>
      </c>
      <c r="FB316" s="25">
        <v>264072.95</v>
      </c>
      <c r="FC316" s="25">
        <v>209716.495</v>
      </c>
      <c r="FD316" s="22">
        <v>229168.821</v>
      </c>
      <c r="FE316" s="22">
        <v>250791.00700000001</v>
      </c>
      <c r="FF316" s="22">
        <v>253378.95600000001</v>
      </c>
      <c r="FG316" s="22">
        <v>222249.149</v>
      </c>
      <c r="FH316" s="22">
        <v>247381.13400000002</v>
      </c>
      <c r="FI316" s="22">
        <v>279777.36499999999</v>
      </c>
      <c r="FJ316" s="22">
        <v>291757.52599999995</v>
      </c>
      <c r="FK316" s="22">
        <v>277022.34700000001</v>
      </c>
      <c r="FL316" s="22">
        <v>283262.75399999996</v>
      </c>
      <c r="FM316" s="22">
        <v>285656.47000000003</v>
      </c>
      <c r="FN316" s="22">
        <v>273183.01399999997</v>
      </c>
      <c r="FO316" s="22">
        <v>231843.27399999998</v>
      </c>
      <c r="FP316" s="22">
        <v>262421.24</v>
      </c>
      <c r="FQ316" s="22">
        <v>245001.12</v>
      </c>
      <c r="FR316" s="22">
        <v>254544.78</v>
      </c>
      <c r="FS316" s="22">
        <v>306941.63500000001</v>
      </c>
      <c r="FT316" s="22">
        <v>310831.23800000001</v>
      </c>
      <c r="FU316" s="22">
        <v>326788.26799999998</v>
      </c>
      <c r="FV316" s="22">
        <v>369957.13799999998</v>
      </c>
      <c r="FW316" s="22">
        <v>362026.82299999997</v>
      </c>
      <c r="FX316" s="22">
        <v>360847.43599999999</v>
      </c>
      <c r="FY316" s="22">
        <v>383810.55700000003</v>
      </c>
      <c r="FZ316" s="22">
        <v>362008.51099999994</v>
      </c>
      <c r="GA316" s="22">
        <v>307632.78500000003</v>
      </c>
      <c r="GB316" s="22">
        <v>328056.29799999995</v>
      </c>
      <c r="GC316" s="22">
        <v>335748.11199999996</v>
      </c>
      <c r="GD316" s="22">
        <v>300775.23200000002</v>
      </c>
      <c r="GE316" s="22">
        <v>258015.53400000001</v>
      </c>
      <c r="GF316" s="22">
        <v>212789.967</v>
      </c>
      <c r="GG316" s="22">
        <v>257215.82199999999</v>
      </c>
      <c r="GH316" s="22">
        <v>249603.88999999998</v>
      </c>
      <c r="GI316" s="22">
        <v>244280.46500000003</v>
      </c>
      <c r="GJ316" s="22">
        <v>230646.91500000001</v>
      </c>
      <c r="GK316" s="28">
        <v>264085.11900000001</v>
      </c>
      <c r="GL316" s="28">
        <v>276416.82299999997</v>
      </c>
      <c r="GM316" s="28">
        <v>254748.91700000002</v>
      </c>
      <c r="GN316" s="28">
        <v>301393.81400000001</v>
      </c>
      <c r="GO316" s="28">
        <v>312857.8</v>
      </c>
      <c r="GP316" s="28">
        <v>297558.46000000002</v>
      </c>
      <c r="GQ316" s="28">
        <v>283917.87800000003</v>
      </c>
      <c r="GR316" s="28">
        <v>259039.921</v>
      </c>
      <c r="GS316" s="28">
        <v>296830.73600000003</v>
      </c>
      <c r="GT316" s="28">
        <v>337613.22899999999</v>
      </c>
      <c r="GU316" s="28">
        <v>332166.86699999997</v>
      </c>
      <c r="GV316" s="28">
        <v>283563.47499999998</v>
      </c>
      <c r="GW316" s="28">
        <v>294928.32199999999</v>
      </c>
      <c r="GX316" s="28">
        <v>264357.96600000001</v>
      </c>
      <c r="GY316" s="28">
        <v>268350.13099999999</v>
      </c>
      <c r="GZ316" s="28">
        <v>333174.55499999999</v>
      </c>
      <c r="HA316" s="28">
        <v>270733.11499999999</v>
      </c>
      <c r="HB316" s="28">
        <v>269132.902</v>
      </c>
      <c r="HC316" s="28">
        <v>304280.46799999999</v>
      </c>
      <c r="HD316" s="28">
        <v>295647.43699999998</v>
      </c>
      <c r="HE316" s="28">
        <v>327475.02400000003</v>
      </c>
      <c r="HF316" s="28">
        <v>341532.50400000002</v>
      </c>
      <c r="HG316" s="28">
        <v>370827.82200000004</v>
      </c>
      <c r="HH316" s="28">
        <v>392079.58600000001</v>
      </c>
      <c r="HI316" s="22">
        <v>435483.95499999996</v>
      </c>
      <c r="HJ316" s="22">
        <v>432500.76099999994</v>
      </c>
      <c r="HK316" s="22">
        <v>463249.95200000005</v>
      </c>
      <c r="HL316" s="22">
        <v>424053.71499999997</v>
      </c>
      <c r="HM316" s="28">
        <v>472947.61900000001</v>
      </c>
      <c r="HN316" s="28">
        <v>329032.08799999999</v>
      </c>
      <c r="HO316" s="28">
        <v>329331.01699999999</v>
      </c>
      <c r="HP316" s="28">
        <v>368197.66300000006</v>
      </c>
      <c r="HQ316" s="28">
        <v>451951.36599999998</v>
      </c>
      <c r="HR316" s="28">
        <v>402696.495</v>
      </c>
      <c r="HS316" s="28">
        <v>385537.96600000001</v>
      </c>
      <c r="HT316" s="28">
        <v>377777.01300000004</v>
      </c>
      <c r="HU316" s="28">
        <v>437023.09600000002</v>
      </c>
      <c r="HV316" s="28">
        <v>398978.12</v>
      </c>
      <c r="HW316" s="28">
        <v>352800.09600000002</v>
      </c>
      <c r="HX316" s="28">
        <v>405577.45399999997</v>
      </c>
      <c r="HY316" s="28">
        <v>428345.88100000005</v>
      </c>
      <c r="HZ316" s="28">
        <v>397940.22400000005</v>
      </c>
    </row>
    <row r="317" spans="2:234" x14ac:dyDescent="0.25">
      <c r="B317" s="23" t="s">
        <v>537</v>
      </c>
      <c r="C317" s="44" t="s">
        <v>932</v>
      </c>
      <c r="D317" t="s">
        <v>537</v>
      </c>
      <c r="E317" s="24">
        <v>6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5">
        <v>0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  <c r="AL317" s="25">
        <v>0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0</v>
      </c>
      <c r="AT317" s="25">
        <v>0</v>
      </c>
      <c r="AU317" s="25">
        <v>0</v>
      </c>
      <c r="AV317" s="25">
        <v>0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0</v>
      </c>
      <c r="BI317" s="25">
        <v>0</v>
      </c>
      <c r="BJ317" s="25">
        <v>0</v>
      </c>
      <c r="BK317" s="25">
        <v>0</v>
      </c>
      <c r="BL317" s="25">
        <v>0</v>
      </c>
      <c r="BM317" s="25">
        <v>0</v>
      </c>
      <c r="BN317" s="25">
        <v>0</v>
      </c>
      <c r="BO317" s="25">
        <v>0</v>
      </c>
      <c r="BP317" s="25">
        <v>0</v>
      </c>
      <c r="BQ317" s="25">
        <v>0</v>
      </c>
      <c r="BR317" s="25">
        <v>0</v>
      </c>
      <c r="BS317" s="25">
        <v>0</v>
      </c>
      <c r="BT317" s="25">
        <v>0</v>
      </c>
      <c r="BU317" s="25">
        <v>0</v>
      </c>
      <c r="BV317" s="25">
        <v>0</v>
      </c>
      <c r="BW317" s="25">
        <v>0</v>
      </c>
      <c r="BX317" s="25">
        <v>0</v>
      </c>
      <c r="BY317" s="25">
        <v>0</v>
      </c>
      <c r="BZ317" s="25">
        <v>0</v>
      </c>
      <c r="CA317" s="25">
        <v>0</v>
      </c>
      <c r="CB317" s="25">
        <v>0</v>
      </c>
      <c r="CC317" s="25">
        <v>0</v>
      </c>
      <c r="CD317" s="25">
        <v>0</v>
      </c>
      <c r="CE317" s="25">
        <v>0</v>
      </c>
      <c r="CF317" s="25">
        <v>0</v>
      </c>
      <c r="CG317" s="25">
        <v>0</v>
      </c>
      <c r="CH317" s="25">
        <v>0</v>
      </c>
      <c r="CI317" s="25">
        <v>0</v>
      </c>
      <c r="CJ317" s="25">
        <v>0</v>
      </c>
      <c r="CK317" s="25">
        <v>0</v>
      </c>
      <c r="CL317" s="25">
        <v>0</v>
      </c>
      <c r="CM317" s="25">
        <v>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0</v>
      </c>
      <c r="CU317" s="25">
        <v>0</v>
      </c>
      <c r="CV317" s="25">
        <v>0</v>
      </c>
      <c r="CW317" s="25">
        <v>0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0</v>
      </c>
      <c r="DD317" s="25">
        <v>0</v>
      </c>
      <c r="DE317" s="25">
        <v>0</v>
      </c>
      <c r="DF317" s="25">
        <v>0</v>
      </c>
      <c r="DG317" s="25">
        <v>0</v>
      </c>
      <c r="DH317" s="25">
        <v>0</v>
      </c>
      <c r="DI317" s="25">
        <v>0</v>
      </c>
      <c r="DJ317" s="25">
        <v>0</v>
      </c>
      <c r="DK317" s="25">
        <v>0</v>
      </c>
      <c r="DL317" s="25">
        <v>0</v>
      </c>
      <c r="DM317" s="25">
        <v>0</v>
      </c>
      <c r="DN317" s="25">
        <v>0</v>
      </c>
      <c r="DO317" s="25">
        <v>0</v>
      </c>
      <c r="DP317" s="25">
        <v>0</v>
      </c>
      <c r="DQ317" s="25">
        <v>0</v>
      </c>
      <c r="DR317" s="25">
        <v>0</v>
      </c>
      <c r="DS317" s="25">
        <v>0</v>
      </c>
      <c r="DT317" s="25">
        <v>0</v>
      </c>
      <c r="DU317" s="25">
        <v>0</v>
      </c>
      <c r="DV317" s="25">
        <v>0</v>
      </c>
      <c r="DW317" s="25">
        <v>0</v>
      </c>
      <c r="DX317" s="25">
        <v>0</v>
      </c>
      <c r="DY317" s="25">
        <v>0</v>
      </c>
      <c r="DZ317" s="25">
        <v>0</v>
      </c>
      <c r="EA317" s="25">
        <v>0</v>
      </c>
      <c r="EB317" s="25">
        <v>0</v>
      </c>
      <c r="EC317" s="25">
        <v>0</v>
      </c>
      <c r="ED317" s="25">
        <v>0</v>
      </c>
      <c r="EE317" s="25">
        <v>0</v>
      </c>
      <c r="EF317" s="25">
        <v>0</v>
      </c>
      <c r="EG317" s="25">
        <v>0</v>
      </c>
      <c r="EH317" s="25">
        <v>0</v>
      </c>
      <c r="EI317" s="25">
        <v>0</v>
      </c>
      <c r="EJ317" s="25">
        <v>0</v>
      </c>
      <c r="EK317" s="25">
        <v>0</v>
      </c>
      <c r="EL317" s="25">
        <v>0</v>
      </c>
      <c r="EM317" s="25">
        <v>0</v>
      </c>
      <c r="EN317" s="25">
        <v>0</v>
      </c>
      <c r="EO317" s="25">
        <v>0</v>
      </c>
      <c r="EP317" s="25">
        <v>0</v>
      </c>
      <c r="EQ317" s="25">
        <v>0</v>
      </c>
      <c r="ER317" s="25">
        <v>0</v>
      </c>
      <c r="ES317" s="25">
        <v>0</v>
      </c>
      <c r="ET317" s="25">
        <v>0</v>
      </c>
      <c r="EU317" s="25">
        <v>0</v>
      </c>
      <c r="EV317" s="25">
        <v>0</v>
      </c>
      <c r="EW317" s="25">
        <v>0</v>
      </c>
      <c r="EX317" s="25">
        <v>0</v>
      </c>
      <c r="EY317" s="25">
        <v>0</v>
      </c>
      <c r="EZ317" s="25">
        <v>0</v>
      </c>
      <c r="FA317" s="25">
        <v>0</v>
      </c>
      <c r="FB317" s="25">
        <v>0</v>
      </c>
      <c r="FC317" s="25">
        <v>0</v>
      </c>
      <c r="FD317" s="22">
        <v>0</v>
      </c>
      <c r="FE317" s="22">
        <v>0</v>
      </c>
      <c r="FF317" s="22">
        <v>0</v>
      </c>
      <c r="FG317" s="22">
        <v>0</v>
      </c>
      <c r="FH317" s="22">
        <v>0</v>
      </c>
      <c r="FI317" s="22">
        <v>0</v>
      </c>
      <c r="FJ317" s="22">
        <v>0</v>
      </c>
      <c r="FK317" s="22">
        <v>0</v>
      </c>
      <c r="FL317" s="22">
        <v>0</v>
      </c>
      <c r="FM317" s="22">
        <v>0</v>
      </c>
      <c r="FN317" s="22">
        <v>0</v>
      </c>
      <c r="FO317" s="22">
        <v>0</v>
      </c>
      <c r="FP317" s="22">
        <v>0</v>
      </c>
      <c r="FQ317" s="22">
        <v>0</v>
      </c>
      <c r="FR317" s="22">
        <v>0</v>
      </c>
      <c r="FS317" s="22">
        <v>0</v>
      </c>
      <c r="FT317" s="22">
        <v>0</v>
      </c>
      <c r="FU317" s="22">
        <v>0</v>
      </c>
      <c r="FV317" s="22">
        <v>0</v>
      </c>
      <c r="FW317" s="22">
        <v>0</v>
      </c>
      <c r="FX317" s="22">
        <v>0</v>
      </c>
      <c r="FY317" s="22">
        <v>0</v>
      </c>
      <c r="FZ317" s="22">
        <v>0</v>
      </c>
      <c r="GA317" s="22">
        <v>0</v>
      </c>
      <c r="GB317" s="22">
        <v>0</v>
      </c>
      <c r="GC317" s="22">
        <v>0</v>
      </c>
      <c r="GD317" s="22">
        <v>0</v>
      </c>
      <c r="GE317" s="22">
        <v>0</v>
      </c>
      <c r="GF317" s="22">
        <v>0</v>
      </c>
      <c r="GG317" s="22">
        <v>0</v>
      </c>
      <c r="GH317" s="22">
        <v>0</v>
      </c>
      <c r="GI317" s="22">
        <v>0</v>
      </c>
      <c r="GJ317" s="22">
        <v>0</v>
      </c>
      <c r="GK317" s="28">
        <v>0</v>
      </c>
      <c r="GL317" s="28">
        <v>0</v>
      </c>
      <c r="GM317" s="28">
        <v>0</v>
      </c>
      <c r="GN317" s="28">
        <v>0</v>
      </c>
      <c r="GO317" s="28">
        <v>0</v>
      </c>
      <c r="GP317" s="28">
        <v>0</v>
      </c>
      <c r="GQ317" s="28">
        <v>0</v>
      </c>
      <c r="GR317" s="28">
        <v>0</v>
      </c>
      <c r="GS317" s="28">
        <v>0</v>
      </c>
      <c r="GT317" s="28">
        <v>0</v>
      </c>
      <c r="GU317" s="28">
        <v>0</v>
      </c>
      <c r="GV317" s="28">
        <v>0</v>
      </c>
      <c r="GW317" s="28">
        <v>0</v>
      </c>
      <c r="GX317" s="28">
        <v>0</v>
      </c>
      <c r="GY317" s="28">
        <v>0</v>
      </c>
      <c r="GZ317" s="28">
        <v>0</v>
      </c>
      <c r="HA317" s="28">
        <v>0</v>
      </c>
      <c r="HB317" s="28">
        <v>0</v>
      </c>
      <c r="HC317" s="28">
        <v>0</v>
      </c>
      <c r="HD317" s="28">
        <v>0</v>
      </c>
      <c r="HE317" s="28">
        <v>0</v>
      </c>
      <c r="HF317" s="28">
        <v>0</v>
      </c>
      <c r="HG317" s="28">
        <v>0</v>
      </c>
      <c r="HH317" s="28">
        <v>0</v>
      </c>
      <c r="HI317" s="22">
        <v>0</v>
      </c>
      <c r="HJ317" s="22">
        <v>0</v>
      </c>
      <c r="HK317" s="22">
        <v>0</v>
      </c>
      <c r="HL317" s="22">
        <v>0</v>
      </c>
      <c r="HM317" s="28">
        <v>0</v>
      </c>
      <c r="HN317" s="28">
        <v>0</v>
      </c>
      <c r="HO317" s="28">
        <v>0</v>
      </c>
      <c r="HP317" s="28">
        <v>0</v>
      </c>
      <c r="HQ317" s="28">
        <v>0</v>
      </c>
      <c r="HR317" s="28">
        <v>0</v>
      </c>
      <c r="HS317" s="28">
        <v>0</v>
      </c>
      <c r="HT317" s="28">
        <v>0</v>
      </c>
      <c r="HU317" s="28">
        <v>0</v>
      </c>
      <c r="HV317" s="28">
        <v>0</v>
      </c>
      <c r="HW317" s="28">
        <v>0</v>
      </c>
      <c r="HX317" s="28">
        <v>0</v>
      </c>
      <c r="HY317" s="28">
        <v>0</v>
      </c>
      <c r="HZ317" s="28">
        <v>0</v>
      </c>
    </row>
    <row r="318" spans="2:234" x14ac:dyDescent="0.25">
      <c r="B318" s="23" t="s">
        <v>538</v>
      </c>
      <c r="C318" s="44" t="s">
        <v>933</v>
      </c>
      <c r="D318" t="s">
        <v>538</v>
      </c>
      <c r="E318" s="24">
        <v>6</v>
      </c>
      <c r="F318" s="25">
        <v>497.8</v>
      </c>
      <c r="G318" s="25">
        <v>522.4</v>
      </c>
      <c r="H318" s="25">
        <v>602.5</v>
      </c>
      <c r="I318" s="25">
        <v>711.2</v>
      </c>
      <c r="J318" s="25">
        <v>452.8</v>
      </c>
      <c r="K318" s="25">
        <v>512.1</v>
      </c>
      <c r="L318" s="25">
        <v>539.29999999999995</v>
      </c>
      <c r="M318" s="25">
        <v>479.5</v>
      </c>
      <c r="N318" s="25">
        <v>516.70000000000005</v>
      </c>
      <c r="O318" s="25">
        <v>562.20000000000005</v>
      </c>
      <c r="P318" s="25">
        <v>475.1</v>
      </c>
      <c r="Q318" s="25">
        <v>490.1</v>
      </c>
      <c r="R318" s="25">
        <v>492.3</v>
      </c>
      <c r="S318" s="25">
        <v>1149.4000000000001</v>
      </c>
      <c r="T318" s="25">
        <v>567.6</v>
      </c>
      <c r="U318" s="25">
        <v>678</v>
      </c>
      <c r="V318" s="25">
        <v>535.29999999999995</v>
      </c>
      <c r="W318" s="25">
        <v>707.5</v>
      </c>
      <c r="X318" s="25">
        <v>683.8</v>
      </c>
      <c r="Y318" s="25">
        <v>258.2</v>
      </c>
      <c r="Z318" s="25">
        <v>202.6</v>
      </c>
      <c r="AA318" s="25">
        <v>629.20000000000005</v>
      </c>
      <c r="AB318" s="25">
        <v>798.3</v>
      </c>
      <c r="AC318" s="25">
        <v>576.20000000000005</v>
      </c>
      <c r="AD318" s="25">
        <v>593</v>
      </c>
      <c r="AE318" s="25">
        <v>554.79999999999995</v>
      </c>
      <c r="AF318" s="25">
        <v>631.70000000000005</v>
      </c>
      <c r="AG318" s="25">
        <v>862.3</v>
      </c>
      <c r="AH318" s="25">
        <v>672.5</v>
      </c>
      <c r="AI318" s="25">
        <v>665.4</v>
      </c>
      <c r="AJ318" s="25">
        <v>537.70000000000005</v>
      </c>
      <c r="AK318" s="25">
        <v>598</v>
      </c>
      <c r="AL318" s="25">
        <v>510.4</v>
      </c>
      <c r="AM318" s="25">
        <v>712.5</v>
      </c>
      <c r="AN318" s="25">
        <v>621.9</v>
      </c>
      <c r="AO318" s="25">
        <v>727</v>
      </c>
      <c r="AP318" s="25">
        <v>909.8</v>
      </c>
      <c r="AQ318" s="25">
        <v>544.20000000000005</v>
      </c>
      <c r="AR318" s="25">
        <v>777.8</v>
      </c>
      <c r="AS318" s="25">
        <v>764.3</v>
      </c>
      <c r="AT318" s="25">
        <v>470.6</v>
      </c>
      <c r="AU318" s="25">
        <v>434.7</v>
      </c>
      <c r="AV318" s="25">
        <v>952.1</v>
      </c>
      <c r="AW318" s="25">
        <v>684.7</v>
      </c>
      <c r="AX318" s="25">
        <v>736.6</v>
      </c>
      <c r="AY318" s="25">
        <v>418.3</v>
      </c>
      <c r="AZ318" s="25">
        <v>286.39999999999998</v>
      </c>
      <c r="BA318" s="25">
        <v>367.1</v>
      </c>
      <c r="BB318" s="25">
        <v>466.1</v>
      </c>
      <c r="BC318" s="25">
        <v>525.79999999999995</v>
      </c>
      <c r="BD318" s="25">
        <v>747.1</v>
      </c>
      <c r="BE318" s="25">
        <v>407</v>
      </c>
      <c r="BF318" s="25">
        <v>547.20000000000005</v>
      </c>
      <c r="BG318" s="25">
        <v>409.3</v>
      </c>
      <c r="BH318" s="25">
        <v>371.1</v>
      </c>
      <c r="BI318" s="25">
        <v>344.4</v>
      </c>
      <c r="BJ318" s="25">
        <v>416.9</v>
      </c>
      <c r="BK318" s="25">
        <v>448.3</v>
      </c>
      <c r="BL318" s="25">
        <v>438.7</v>
      </c>
      <c r="BM318" s="25">
        <v>370.9</v>
      </c>
      <c r="BN318" s="25">
        <v>474.2</v>
      </c>
      <c r="BO318" s="25">
        <v>441.6</v>
      </c>
      <c r="BP318" s="25">
        <v>434.7</v>
      </c>
      <c r="BQ318" s="25">
        <v>905.6</v>
      </c>
      <c r="BR318" s="25">
        <v>290.10000000000002</v>
      </c>
      <c r="BS318" s="25">
        <v>307</v>
      </c>
      <c r="BT318" s="25">
        <v>409.8</v>
      </c>
      <c r="BU318" s="25">
        <v>331.2</v>
      </c>
      <c r="BV318" s="25">
        <v>782.9</v>
      </c>
      <c r="BW318" s="25">
        <v>576.4</v>
      </c>
      <c r="BX318" s="25">
        <v>412.3</v>
      </c>
      <c r="BY318" s="25">
        <v>301</v>
      </c>
      <c r="BZ318" s="25">
        <v>352</v>
      </c>
      <c r="CA318" s="25">
        <v>372.8</v>
      </c>
      <c r="CB318" s="25">
        <v>288.60000000000002</v>
      </c>
      <c r="CC318" s="25">
        <v>288.7</v>
      </c>
      <c r="CD318" s="25">
        <v>165.2</v>
      </c>
      <c r="CE318" s="25">
        <v>286.5</v>
      </c>
      <c r="CF318" s="25">
        <v>302.3</v>
      </c>
      <c r="CG318" s="25">
        <v>399.9</v>
      </c>
      <c r="CH318" s="25">
        <v>512.6</v>
      </c>
      <c r="CI318" s="25">
        <v>303.7</v>
      </c>
      <c r="CJ318" s="25">
        <v>656.3</v>
      </c>
      <c r="CK318" s="25">
        <v>392.1</v>
      </c>
      <c r="CL318" s="25">
        <v>648.1</v>
      </c>
      <c r="CM318" s="25">
        <v>222.2</v>
      </c>
      <c r="CN318" s="25">
        <v>291.5</v>
      </c>
      <c r="CO318" s="25">
        <v>423.5</v>
      </c>
      <c r="CP318" s="25">
        <v>327.9</v>
      </c>
      <c r="CQ318" s="25">
        <v>357.1</v>
      </c>
      <c r="CR318" s="25">
        <v>1147.7</v>
      </c>
      <c r="CS318" s="25">
        <v>501.2</v>
      </c>
      <c r="CT318" s="25">
        <v>709.3</v>
      </c>
      <c r="CU318" s="25">
        <v>1893.6</v>
      </c>
      <c r="CV318" s="25">
        <v>1207.7</v>
      </c>
      <c r="CW318" s="25">
        <v>584.5</v>
      </c>
      <c r="CX318" s="25">
        <v>437.6</v>
      </c>
      <c r="CY318" s="25">
        <v>800</v>
      </c>
      <c r="CZ318" s="25">
        <v>1051.3</v>
      </c>
      <c r="DA318" s="25">
        <v>733.4</v>
      </c>
      <c r="DB318" s="25">
        <v>456.2</v>
      </c>
      <c r="DC318" s="25">
        <v>491.1</v>
      </c>
      <c r="DD318" s="25">
        <v>761.9</v>
      </c>
      <c r="DE318" s="25">
        <v>654.5</v>
      </c>
      <c r="DF318" s="25">
        <v>1394.1</v>
      </c>
      <c r="DG318" s="25">
        <v>648.70000000000005</v>
      </c>
      <c r="DH318" s="25">
        <v>1025.7</v>
      </c>
      <c r="DI318" s="25">
        <v>1466.2</v>
      </c>
      <c r="DJ318" s="25">
        <v>2489.8000000000002</v>
      </c>
      <c r="DK318" s="25">
        <v>2751.9</v>
      </c>
      <c r="DL318" s="25">
        <v>3575.5</v>
      </c>
      <c r="DM318" s="25">
        <v>3084.3</v>
      </c>
      <c r="DN318" s="25">
        <v>2362.6</v>
      </c>
      <c r="DO318" s="25">
        <v>1404.1</v>
      </c>
      <c r="DP318" s="25">
        <v>1745.3</v>
      </c>
      <c r="DQ318" s="25">
        <v>1824.1</v>
      </c>
      <c r="DR318" s="25">
        <v>1880.9</v>
      </c>
      <c r="DS318" s="25">
        <v>2717</v>
      </c>
      <c r="DT318" s="25">
        <v>1166.8</v>
      </c>
      <c r="DU318" s="25">
        <v>986.1</v>
      </c>
      <c r="DV318" s="25">
        <v>3743.7</v>
      </c>
      <c r="DW318" s="25">
        <v>1560.8</v>
      </c>
      <c r="DX318" s="25">
        <v>897.1</v>
      </c>
      <c r="DY318" s="25">
        <v>1484.1</v>
      </c>
      <c r="DZ318" s="25">
        <v>1227.9000000000001</v>
      </c>
      <c r="EA318" s="25">
        <v>874.1</v>
      </c>
      <c r="EB318" s="25">
        <v>1110.7</v>
      </c>
      <c r="EC318" s="25">
        <v>1173.9000000000001</v>
      </c>
      <c r="ED318" s="25">
        <v>1553.8</v>
      </c>
      <c r="EE318" s="25">
        <v>2592.3000000000002</v>
      </c>
      <c r="EF318" s="25">
        <v>794.2</v>
      </c>
      <c r="EG318" s="25">
        <v>3430.9</v>
      </c>
      <c r="EH318" s="25">
        <v>1632.2</v>
      </c>
      <c r="EI318" s="25">
        <v>1025.2</v>
      </c>
      <c r="EJ318" s="25">
        <v>752.6</v>
      </c>
      <c r="EK318" s="25">
        <v>757.6</v>
      </c>
      <c r="EL318" s="25">
        <v>1011.5</v>
      </c>
      <c r="EM318" s="25">
        <v>2298.9</v>
      </c>
      <c r="EN318" s="25">
        <v>1083.8</v>
      </c>
      <c r="EO318" s="25">
        <v>1251.5</v>
      </c>
      <c r="EP318" s="25">
        <v>1685.1</v>
      </c>
      <c r="EQ318" s="25">
        <v>812.6</v>
      </c>
      <c r="ER318" s="25">
        <v>940.1</v>
      </c>
      <c r="ES318" s="25">
        <v>739.1</v>
      </c>
      <c r="ET318" s="25">
        <v>506.5</v>
      </c>
      <c r="EU318" s="25">
        <v>568.5</v>
      </c>
      <c r="EV318" s="25">
        <v>507.3</v>
      </c>
      <c r="EW318" s="25">
        <v>365.4</v>
      </c>
      <c r="EX318" s="25">
        <v>435.5</v>
      </c>
      <c r="EY318" s="25">
        <v>471.5</v>
      </c>
      <c r="EZ318" s="25">
        <v>311.3</v>
      </c>
      <c r="FA318" s="25">
        <v>358.4</v>
      </c>
      <c r="FB318" s="25">
        <v>422.93799999999999</v>
      </c>
      <c r="FC318" s="25">
        <v>530.50099999999998</v>
      </c>
      <c r="FD318" s="22">
        <v>540.28300000000002</v>
      </c>
      <c r="FE318" s="22">
        <v>424.137</v>
      </c>
      <c r="FF318" s="22">
        <v>460.32</v>
      </c>
      <c r="FG318" s="22">
        <v>398.88</v>
      </c>
      <c r="FH318" s="22">
        <v>412.06</v>
      </c>
      <c r="FI318" s="22">
        <v>498.20299999999997</v>
      </c>
      <c r="FJ318" s="22">
        <v>928.41099999999994</v>
      </c>
      <c r="FK318" s="22">
        <v>467.29500000000002</v>
      </c>
      <c r="FL318" s="22">
        <v>476.29899999999998</v>
      </c>
      <c r="FM318" s="22">
        <v>451.87400000000002</v>
      </c>
      <c r="FN318" s="22">
        <v>420.58199999999999</v>
      </c>
      <c r="FO318" s="22">
        <v>501.76400000000001</v>
      </c>
      <c r="FP318" s="22">
        <v>379.35899999999998</v>
      </c>
      <c r="FQ318" s="22">
        <v>440.07900000000001</v>
      </c>
      <c r="FR318" s="22">
        <v>518.79600000000005</v>
      </c>
      <c r="FS318" s="22">
        <v>661.43</v>
      </c>
      <c r="FT318" s="22">
        <v>352.488</v>
      </c>
      <c r="FU318" s="22">
        <v>952.18399999999997</v>
      </c>
      <c r="FV318" s="22">
        <v>670.68700000000001</v>
      </c>
      <c r="FW318" s="22">
        <v>476.56400000000002</v>
      </c>
      <c r="FX318" s="22">
        <v>625.95699999999999</v>
      </c>
      <c r="FY318" s="22">
        <v>917.42100000000005</v>
      </c>
      <c r="FZ318" s="22">
        <v>441.084</v>
      </c>
      <c r="GA318" s="22">
        <v>638.62</v>
      </c>
      <c r="GB318" s="22">
        <v>637.25</v>
      </c>
      <c r="GC318" s="22">
        <v>654.05200000000002</v>
      </c>
      <c r="GD318" s="22">
        <v>2543.0590000000002</v>
      </c>
      <c r="GE318" s="22">
        <v>669.33600000000001</v>
      </c>
      <c r="GF318" s="22">
        <v>690.68299999999999</v>
      </c>
      <c r="GG318" s="22">
        <v>1293.3430000000001</v>
      </c>
      <c r="GH318" s="22">
        <v>878.94299999999998</v>
      </c>
      <c r="GI318" s="22">
        <v>784.38499999999999</v>
      </c>
      <c r="GJ318" s="22">
        <v>559.44600000000003</v>
      </c>
      <c r="GK318" s="28">
        <v>578.60799999999995</v>
      </c>
      <c r="GL318" s="28">
        <v>399.714</v>
      </c>
      <c r="GM318" s="28">
        <v>467.19400000000002</v>
      </c>
      <c r="GN318" s="28">
        <v>599.99800000000005</v>
      </c>
      <c r="GO318" s="28">
        <v>501.15499999999997</v>
      </c>
      <c r="GP318" s="28">
        <v>556.90899999999999</v>
      </c>
      <c r="GQ318" s="28">
        <v>546.29100000000005</v>
      </c>
      <c r="GR318" s="28">
        <v>447.32499999999999</v>
      </c>
      <c r="GS318" s="28">
        <v>939.84900000000005</v>
      </c>
      <c r="GT318" s="28">
        <v>847.69500000000005</v>
      </c>
      <c r="GU318" s="28">
        <v>688.60400000000004</v>
      </c>
      <c r="GV318" s="28">
        <v>423.28199999999998</v>
      </c>
      <c r="GW318" s="28">
        <v>438.76900000000001</v>
      </c>
      <c r="GX318" s="28">
        <v>399.995</v>
      </c>
      <c r="GY318" s="28">
        <v>557.399</v>
      </c>
      <c r="GZ318" s="28">
        <v>678.83699999999999</v>
      </c>
      <c r="HA318" s="28">
        <v>525.19500000000005</v>
      </c>
      <c r="HB318" s="28">
        <v>393.17200000000003</v>
      </c>
      <c r="HC318" s="28">
        <v>833.06700000000001</v>
      </c>
      <c r="HD318" s="28">
        <v>492.69299999999998</v>
      </c>
      <c r="HE318" s="28">
        <v>431.76499999999999</v>
      </c>
      <c r="HF318" s="28">
        <v>488.05099999999999</v>
      </c>
      <c r="HG318" s="28">
        <v>480.15100000000001</v>
      </c>
      <c r="HH318" s="28">
        <v>598.66099999999994</v>
      </c>
      <c r="HI318" s="22">
        <v>731.20699999999999</v>
      </c>
      <c r="HJ318" s="22">
        <v>535.13300000000004</v>
      </c>
      <c r="HK318" s="22">
        <v>1077.9870000000001</v>
      </c>
      <c r="HL318" s="22">
        <v>880.54200000000003</v>
      </c>
      <c r="HM318" s="28">
        <v>595.14099999999996</v>
      </c>
      <c r="HN318" s="28">
        <v>770.76700000000005</v>
      </c>
      <c r="HO318" s="28">
        <v>832.529</v>
      </c>
      <c r="HP318" s="28">
        <v>694.37300000000005</v>
      </c>
      <c r="HQ318" s="28">
        <v>276.18</v>
      </c>
      <c r="HR318" s="28">
        <v>225.28800000000001</v>
      </c>
      <c r="HS318" s="28">
        <v>201.608</v>
      </c>
      <c r="HT318" s="28">
        <v>267.553</v>
      </c>
      <c r="HU318" s="28">
        <v>257.25099999999998</v>
      </c>
      <c r="HV318" s="28">
        <v>261.125</v>
      </c>
      <c r="HW318" s="28">
        <v>299.93299999999999</v>
      </c>
      <c r="HX318" s="28">
        <v>314.07100000000003</v>
      </c>
      <c r="HY318" s="28">
        <v>608.96199999999999</v>
      </c>
      <c r="HZ318" s="28">
        <v>447.61799999999999</v>
      </c>
    </row>
    <row r="319" spans="2:234" x14ac:dyDescent="0.25">
      <c r="B319" s="23" t="s">
        <v>539</v>
      </c>
      <c r="C319" s="43" t="s">
        <v>944</v>
      </c>
      <c r="D319" t="s">
        <v>539</v>
      </c>
      <c r="E319" s="24">
        <v>6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0</v>
      </c>
      <c r="AT319" s="25">
        <v>0</v>
      </c>
      <c r="AU319" s="25">
        <v>0</v>
      </c>
      <c r="AV319" s="25">
        <v>0</v>
      </c>
      <c r="AW319" s="25">
        <v>0</v>
      </c>
      <c r="AX319" s="25">
        <v>0</v>
      </c>
      <c r="AY319" s="25">
        <v>0</v>
      </c>
      <c r="AZ319" s="25">
        <v>0</v>
      </c>
      <c r="BA319" s="25">
        <v>0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0</v>
      </c>
      <c r="BI319" s="25">
        <v>0</v>
      </c>
      <c r="BJ319" s="25">
        <v>0</v>
      </c>
      <c r="BK319" s="25">
        <v>0</v>
      </c>
      <c r="BL319" s="25">
        <v>0</v>
      </c>
      <c r="BM319" s="25">
        <v>0</v>
      </c>
      <c r="BN319" s="25">
        <v>0</v>
      </c>
      <c r="BO319" s="25">
        <v>0</v>
      </c>
      <c r="BP319" s="25">
        <v>0</v>
      </c>
      <c r="BQ319" s="25">
        <v>0</v>
      </c>
      <c r="BR319" s="25">
        <v>0</v>
      </c>
      <c r="BS319" s="25">
        <v>0</v>
      </c>
      <c r="BT319" s="25">
        <v>0</v>
      </c>
      <c r="BU319" s="25">
        <v>0</v>
      </c>
      <c r="BV319" s="25">
        <v>0</v>
      </c>
      <c r="BW319" s="25">
        <v>0</v>
      </c>
      <c r="BX319" s="25">
        <v>0</v>
      </c>
      <c r="BY319" s="25">
        <v>0</v>
      </c>
      <c r="BZ319" s="25">
        <v>0</v>
      </c>
      <c r="CA319" s="25">
        <v>0</v>
      </c>
      <c r="CB319" s="25">
        <v>0</v>
      </c>
      <c r="CC319" s="25">
        <v>0</v>
      </c>
      <c r="CD319" s="25">
        <v>0</v>
      </c>
      <c r="CE319" s="25">
        <v>0</v>
      </c>
      <c r="CF319" s="25">
        <v>0</v>
      </c>
      <c r="CG319" s="25">
        <v>0</v>
      </c>
      <c r="CH319" s="25">
        <v>0</v>
      </c>
      <c r="CI319" s="25">
        <v>0</v>
      </c>
      <c r="CJ319" s="25">
        <v>0</v>
      </c>
      <c r="CK319" s="25">
        <v>0</v>
      </c>
      <c r="CL319" s="25">
        <v>0</v>
      </c>
      <c r="CM319" s="25">
        <v>0</v>
      </c>
      <c r="CN319" s="25">
        <v>0</v>
      </c>
      <c r="CO319" s="25">
        <v>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0</v>
      </c>
      <c r="CV319" s="25">
        <v>0</v>
      </c>
      <c r="CW319" s="25">
        <v>0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0</v>
      </c>
      <c r="DD319" s="25">
        <v>0</v>
      </c>
      <c r="DE319" s="25">
        <v>0</v>
      </c>
      <c r="DF319" s="25">
        <v>0</v>
      </c>
      <c r="DG319" s="25">
        <v>0</v>
      </c>
      <c r="DH319" s="25">
        <v>0</v>
      </c>
      <c r="DI319" s="25">
        <v>0</v>
      </c>
      <c r="DJ319" s="25">
        <v>0</v>
      </c>
      <c r="DK319" s="25">
        <v>0</v>
      </c>
      <c r="DL319" s="25">
        <v>0</v>
      </c>
      <c r="DM319" s="25">
        <v>0</v>
      </c>
      <c r="DN319" s="25">
        <v>0</v>
      </c>
      <c r="DO319" s="25">
        <v>0</v>
      </c>
      <c r="DP319" s="25">
        <v>0</v>
      </c>
      <c r="DQ319" s="25">
        <v>0</v>
      </c>
      <c r="DR319" s="25">
        <v>0</v>
      </c>
      <c r="DS319" s="25">
        <v>0</v>
      </c>
      <c r="DT319" s="25">
        <v>0</v>
      </c>
      <c r="DU319" s="25">
        <v>0</v>
      </c>
      <c r="DV319" s="25">
        <v>0</v>
      </c>
      <c r="DW319" s="25">
        <v>0</v>
      </c>
      <c r="DX319" s="25">
        <v>0</v>
      </c>
      <c r="DY319" s="25">
        <v>0</v>
      </c>
      <c r="DZ319" s="25">
        <v>0</v>
      </c>
      <c r="EA319" s="25">
        <v>0</v>
      </c>
      <c r="EB319" s="25">
        <v>0</v>
      </c>
      <c r="EC319" s="25">
        <v>0</v>
      </c>
      <c r="ED319" s="25">
        <v>0</v>
      </c>
      <c r="EE319" s="25">
        <v>0</v>
      </c>
      <c r="EF319" s="25">
        <v>0</v>
      </c>
      <c r="EG319" s="25">
        <v>0</v>
      </c>
      <c r="EH319" s="25">
        <v>0</v>
      </c>
      <c r="EI319" s="25">
        <v>0</v>
      </c>
      <c r="EJ319" s="25">
        <v>0</v>
      </c>
      <c r="EK319" s="25">
        <v>0</v>
      </c>
      <c r="EL319" s="25">
        <v>0</v>
      </c>
      <c r="EM319" s="25">
        <v>0</v>
      </c>
      <c r="EN319" s="25">
        <v>0</v>
      </c>
      <c r="EO319" s="25">
        <v>0</v>
      </c>
      <c r="EP319" s="25">
        <v>0</v>
      </c>
      <c r="EQ319" s="25">
        <v>0</v>
      </c>
      <c r="ER319" s="25">
        <v>0</v>
      </c>
      <c r="ES319" s="25">
        <v>0</v>
      </c>
      <c r="ET319" s="25">
        <v>0</v>
      </c>
      <c r="EU319" s="25">
        <v>0</v>
      </c>
      <c r="EV319" s="25">
        <v>0</v>
      </c>
      <c r="EW319" s="25">
        <v>0</v>
      </c>
      <c r="EX319" s="25">
        <v>0</v>
      </c>
      <c r="EY319" s="25">
        <v>0</v>
      </c>
      <c r="EZ319" s="25">
        <v>0</v>
      </c>
      <c r="FA319" s="25">
        <v>0</v>
      </c>
      <c r="FB319" s="25">
        <v>0</v>
      </c>
      <c r="FC319" s="25">
        <v>0</v>
      </c>
      <c r="FD319" s="22">
        <v>0</v>
      </c>
      <c r="FE319" s="22">
        <v>0</v>
      </c>
      <c r="FF319" s="22">
        <v>0</v>
      </c>
      <c r="FG319" s="22">
        <v>0</v>
      </c>
      <c r="FH319" s="22">
        <v>0</v>
      </c>
      <c r="FI319" s="22">
        <v>0</v>
      </c>
      <c r="FJ319" s="22">
        <v>0</v>
      </c>
      <c r="FK319" s="22">
        <v>0</v>
      </c>
      <c r="FL319" s="22">
        <v>0</v>
      </c>
      <c r="FM319" s="22">
        <v>0</v>
      </c>
      <c r="FN319" s="22">
        <v>0</v>
      </c>
      <c r="FO319" s="22">
        <v>0</v>
      </c>
      <c r="FP319" s="22">
        <v>0</v>
      </c>
      <c r="FQ319" s="22">
        <v>0</v>
      </c>
      <c r="FR319" s="22">
        <v>518.79600000000005</v>
      </c>
      <c r="FS319" s="22">
        <v>661.43</v>
      </c>
      <c r="FT319" s="22">
        <v>352.488</v>
      </c>
      <c r="FU319" s="22">
        <v>952.18399999999997</v>
      </c>
      <c r="FV319" s="22">
        <v>670.68700000000001</v>
      </c>
      <c r="FW319" s="22">
        <v>476.56400000000002</v>
      </c>
      <c r="FX319" s="22">
        <v>625.95699999999999</v>
      </c>
      <c r="FY319" s="22">
        <v>917.42100000000005</v>
      </c>
      <c r="FZ319" s="22">
        <v>441.084</v>
      </c>
      <c r="GA319" s="22">
        <v>638.62</v>
      </c>
      <c r="GB319" s="22">
        <v>637.25</v>
      </c>
      <c r="GC319" s="22">
        <v>654.05200000000002</v>
      </c>
      <c r="GD319" s="22">
        <v>2543.0590000000002</v>
      </c>
      <c r="GE319" s="22">
        <v>669.33600000000001</v>
      </c>
      <c r="GF319" s="22">
        <v>690.68299999999999</v>
      </c>
      <c r="GG319" s="22">
        <v>1293.3430000000001</v>
      </c>
      <c r="GH319" s="22">
        <v>878.94299999999998</v>
      </c>
      <c r="GI319" s="22">
        <v>784.38499999999999</v>
      </c>
      <c r="GJ319" s="22">
        <v>559.44600000000003</v>
      </c>
      <c r="GK319" s="28">
        <v>578.60799999999995</v>
      </c>
      <c r="GL319" s="28">
        <v>399.714</v>
      </c>
      <c r="GM319" s="28">
        <v>467.19400000000002</v>
      </c>
      <c r="GN319" s="28">
        <v>599.99800000000005</v>
      </c>
      <c r="GO319" s="28">
        <v>501.15499999999997</v>
      </c>
      <c r="GP319" s="28">
        <v>556.90899999999999</v>
      </c>
      <c r="GQ319" s="28">
        <v>546.29100000000005</v>
      </c>
      <c r="GR319" s="28">
        <v>447.32499999999999</v>
      </c>
      <c r="GS319" s="28">
        <v>939.84900000000005</v>
      </c>
      <c r="GT319" s="28">
        <v>847.69500000000005</v>
      </c>
      <c r="GU319" s="28">
        <v>688.60400000000004</v>
      </c>
      <c r="GV319" s="28">
        <v>423.28199999999998</v>
      </c>
      <c r="GW319" s="28">
        <v>438.76900000000001</v>
      </c>
      <c r="GX319" s="28">
        <v>399.995</v>
      </c>
      <c r="GY319" s="28">
        <v>557.399</v>
      </c>
      <c r="GZ319" s="28">
        <v>678.83699999999999</v>
      </c>
      <c r="HA319" s="28">
        <v>525.19500000000005</v>
      </c>
      <c r="HB319" s="28">
        <v>393.17200000000003</v>
      </c>
      <c r="HC319" s="28">
        <v>833.06700000000001</v>
      </c>
      <c r="HD319" s="28">
        <v>492.69299999999998</v>
      </c>
      <c r="HE319" s="28">
        <v>431.76499999999999</v>
      </c>
      <c r="HF319" s="28">
        <v>488.05099999999999</v>
      </c>
      <c r="HG319" s="28">
        <v>480.15100000000001</v>
      </c>
      <c r="HH319" s="28">
        <v>598.66099999999994</v>
      </c>
      <c r="HI319" s="22">
        <v>731.20699999999999</v>
      </c>
      <c r="HJ319" s="22">
        <v>535.13300000000004</v>
      </c>
      <c r="HK319" s="22">
        <v>1077.9870000000001</v>
      </c>
      <c r="HL319" s="22">
        <v>880.54200000000003</v>
      </c>
      <c r="HM319" s="28">
        <v>595.14099999999996</v>
      </c>
      <c r="HN319" s="28">
        <v>770.76700000000005</v>
      </c>
      <c r="HO319" s="28">
        <v>832.529</v>
      </c>
      <c r="HP319" s="28">
        <v>694.37300000000005</v>
      </c>
      <c r="HQ319" s="28">
        <v>276.18</v>
      </c>
      <c r="HR319" s="28">
        <v>225.28800000000001</v>
      </c>
      <c r="HS319" s="28">
        <v>201.608</v>
      </c>
      <c r="HT319" s="28">
        <v>267.553</v>
      </c>
      <c r="HU319" s="28">
        <v>257.25099999999998</v>
      </c>
      <c r="HV319" s="28">
        <v>261.125</v>
      </c>
      <c r="HW319" s="28">
        <v>299.93299999999999</v>
      </c>
      <c r="HX319" s="28">
        <v>314.07100000000003</v>
      </c>
      <c r="HY319" s="28">
        <v>608.96199999999999</v>
      </c>
      <c r="HZ319" s="28">
        <v>447.61799999999999</v>
      </c>
    </row>
    <row r="320" spans="2:234" x14ac:dyDescent="0.25">
      <c r="B320" s="23" t="s">
        <v>540</v>
      </c>
      <c r="C320" s="43" t="s">
        <v>945</v>
      </c>
      <c r="D320" t="s">
        <v>540</v>
      </c>
      <c r="E320" s="24">
        <v>6</v>
      </c>
      <c r="F320" s="25">
        <v>497.8</v>
      </c>
      <c r="G320" s="25">
        <v>522.4</v>
      </c>
      <c r="H320" s="25">
        <v>602.5</v>
      </c>
      <c r="I320" s="25">
        <v>711.2</v>
      </c>
      <c r="J320" s="25">
        <v>452.8</v>
      </c>
      <c r="K320" s="25">
        <v>512.1</v>
      </c>
      <c r="L320" s="25">
        <v>539.29999999999995</v>
      </c>
      <c r="M320" s="25">
        <v>479.5</v>
      </c>
      <c r="N320" s="25">
        <v>516.70000000000005</v>
      </c>
      <c r="O320" s="25">
        <v>562.20000000000005</v>
      </c>
      <c r="P320" s="25">
        <v>475.1</v>
      </c>
      <c r="Q320" s="25">
        <v>490.1</v>
      </c>
      <c r="R320" s="25">
        <v>492.3</v>
      </c>
      <c r="S320" s="25">
        <v>1149.4000000000001</v>
      </c>
      <c r="T320" s="25">
        <v>567.6</v>
      </c>
      <c r="U320" s="25">
        <v>678</v>
      </c>
      <c r="V320" s="25">
        <v>535.29999999999995</v>
      </c>
      <c r="W320" s="25">
        <v>707.5</v>
      </c>
      <c r="X320" s="25">
        <v>683.8</v>
      </c>
      <c r="Y320" s="25">
        <v>258.2</v>
      </c>
      <c r="Z320" s="25">
        <v>202.6</v>
      </c>
      <c r="AA320" s="25">
        <v>629.20000000000005</v>
      </c>
      <c r="AB320" s="25">
        <v>798.3</v>
      </c>
      <c r="AC320" s="25">
        <v>576.20000000000005</v>
      </c>
      <c r="AD320" s="25">
        <v>593</v>
      </c>
      <c r="AE320" s="25">
        <v>554.79999999999995</v>
      </c>
      <c r="AF320" s="25">
        <v>631.70000000000005</v>
      </c>
      <c r="AG320" s="25">
        <v>862.3</v>
      </c>
      <c r="AH320" s="25">
        <v>672.5</v>
      </c>
      <c r="AI320" s="25">
        <v>665.4</v>
      </c>
      <c r="AJ320" s="25">
        <v>537.70000000000005</v>
      </c>
      <c r="AK320" s="25">
        <v>598</v>
      </c>
      <c r="AL320" s="25">
        <v>510.4</v>
      </c>
      <c r="AM320" s="25">
        <v>712.5</v>
      </c>
      <c r="AN320" s="25">
        <v>621.9</v>
      </c>
      <c r="AO320" s="25">
        <v>727</v>
      </c>
      <c r="AP320" s="25">
        <v>909.8</v>
      </c>
      <c r="AQ320" s="25">
        <v>544.20000000000005</v>
      </c>
      <c r="AR320" s="25">
        <v>777.8</v>
      </c>
      <c r="AS320" s="25">
        <v>764.3</v>
      </c>
      <c r="AT320" s="25">
        <v>470.6</v>
      </c>
      <c r="AU320" s="25">
        <v>434.7</v>
      </c>
      <c r="AV320" s="25">
        <v>952.1</v>
      </c>
      <c r="AW320" s="25">
        <v>684.7</v>
      </c>
      <c r="AX320" s="25">
        <v>736.6</v>
      </c>
      <c r="AY320" s="25">
        <v>418.3</v>
      </c>
      <c r="AZ320" s="25">
        <v>286.39999999999998</v>
      </c>
      <c r="BA320" s="25">
        <v>367.1</v>
      </c>
      <c r="BB320" s="25">
        <v>466.1</v>
      </c>
      <c r="BC320" s="25">
        <v>525.79999999999995</v>
      </c>
      <c r="BD320" s="25">
        <v>747.1</v>
      </c>
      <c r="BE320" s="25">
        <v>407</v>
      </c>
      <c r="BF320" s="25">
        <v>547.20000000000005</v>
      </c>
      <c r="BG320" s="25">
        <v>409.3</v>
      </c>
      <c r="BH320" s="25">
        <v>371.1</v>
      </c>
      <c r="BI320" s="25">
        <v>344.4</v>
      </c>
      <c r="BJ320" s="25">
        <v>416.9</v>
      </c>
      <c r="BK320" s="25">
        <v>448.3</v>
      </c>
      <c r="BL320" s="25">
        <v>438.7</v>
      </c>
      <c r="BM320" s="25">
        <v>370.9</v>
      </c>
      <c r="BN320" s="25">
        <v>474.2</v>
      </c>
      <c r="BO320" s="25">
        <v>441.6</v>
      </c>
      <c r="BP320" s="25">
        <v>434.7</v>
      </c>
      <c r="BQ320" s="25">
        <v>905.6</v>
      </c>
      <c r="BR320" s="25">
        <v>290.10000000000002</v>
      </c>
      <c r="BS320" s="25">
        <v>307</v>
      </c>
      <c r="BT320" s="25">
        <v>409.8</v>
      </c>
      <c r="BU320" s="25">
        <v>331.2</v>
      </c>
      <c r="BV320" s="25">
        <v>782.9</v>
      </c>
      <c r="BW320" s="25">
        <v>576.4</v>
      </c>
      <c r="BX320" s="25">
        <v>412.3</v>
      </c>
      <c r="BY320" s="25">
        <v>301</v>
      </c>
      <c r="BZ320" s="25">
        <v>352</v>
      </c>
      <c r="CA320" s="25">
        <v>372.8</v>
      </c>
      <c r="CB320" s="25">
        <v>288.60000000000002</v>
      </c>
      <c r="CC320" s="25">
        <v>288.7</v>
      </c>
      <c r="CD320" s="25">
        <v>165.2</v>
      </c>
      <c r="CE320" s="25">
        <v>286.5</v>
      </c>
      <c r="CF320" s="25">
        <v>302.3</v>
      </c>
      <c r="CG320" s="25">
        <v>399.9</v>
      </c>
      <c r="CH320" s="25">
        <v>512.6</v>
      </c>
      <c r="CI320" s="25">
        <v>303.7</v>
      </c>
      <c r="CJ320" s="25">
        <v>656.3</v>
      </c>
      <c r="CK320" s="25">
        <v>392.1</v>
      </c>
      <c r="CL320" s="25">
        <v>648.1</v>
      </c>
      <c r="CM320" s="25">
        <v>222.2</v>
      </c>
      <c r="CN320" s="25">
        <v>291.5</v>
      </c>
      <c r="CO320" s="25">
        <v>423.5</v>
      </c>
      <c r="CP320" s="25">
        <v>327.9</v>
      </c>
      <c r="CQ320" s="25">
        <v>357.1</v>
      </c>
      <c r="CR320" s="25">
        <v>1147.7</v>
      </c>
      <c r="CS320" s="25">
        <v>501.2</v>
      </c>
      <c r="CT320" s="25">
        <v>709.3</v>
      </c>
      <c r="CU320" s="25">
        <v>1893.6</v>
      </c>
      <c r="CV320" s="25">
        <v>1207.7</v>
      </c>
      <c r="CW320" s="25">
        <v>584.5</v>
      </c>
      <c r="CX320" s="25">
        <v>437.6</v>
      </c>
      <c r="CY320" s="25">
        <v>800</v>
      </c>
      <c r="CZ320" s="25">
        <v>1051.3</v>
      </c>
      <c r="DA320" s="25">
        <v>733.4</v>
      </c>
      <c r="DB320" s="25">
        <v>456.2</v>
      </c>
      <c r="DC320" s="25">
        <v>491.1</v>
      </c>
      <c r="DD320" s="25">
        <v>761.9</v>
      </c>
      <c r="DE320" s="25">
        <v>654.5</v>
      </c>
      <c r="DF320" s="25">
        <v>1394.1</v>
      </c>
      <c r="DG320" s="25">
        <v>648.70000000000005</v>
      </c>
      <c r="DH320" s="25">
        <v>1025.7</v>
      </c>
      <c r="DI320" s="25">
        <v>1466.2</v>
      </c>
      <c r="DJ320" s="25">
        <v>2489.8000000000002</v>
      </c>
      <c r="DK320" s="25">
        <v>2751.9</v>
      </c>
      <c r="DL320" s="25">
        <v>3575.5</v>
      </c>
      <c r="DM320" s="25">
        <v>3084.3</v>
      </c>
      <c r="DN320" s="25">
        <v>2362.6</v>
      </c>
      <c r="DO320" s="25">
        <v>1404.1</v>
      </c>
      <c r="DP320" s="25">
        <v>1745.3</v>
      </c>
      <c r="DQ320" s="25">
        <v>1824.1</v>
      </c>
      <c r="DR320" s="25">
        <v>1880.9</v>
      </c>
      <c r="DS320" s="25">
        <v>2717</v>
      </c>
      <c r="DT320" s="25">
        <v>1166.8</v>
      </c>
      <c r="DU320" s="25">
        <v>986.1</v>
      </c>
      <c r="DV320" s="25">
        <v>3743.7</v>
      </c>
      <c r="DW320" s="25">
        <v>1560.8</v>
      </c>
      <c r="DX320" s="25">
        <v>897.1</v>
      </c>
      <c r="DY320" s="25">
        <v>1484.1</v>
      </c>
      <c r="DZ320" s="25">
        <v>1227.9000000000001</v>
      </c>
      <c r="EA320" s="25">
        <v>874.1</v>
      </c>
      <c r="EB320" s="25">
        <v>1110.7</v>
      </c>
      <c r="EC320" s="25">
        <v>1173.9000000000001</v>
      </c>
      <c r="ED320" s="25">
        <v>1553.8</v>
      </c>
      <c r="EE320" s="25">
        <v>2592.3000000000002</v>
      </c>
      <c r="EF320" s="25">
        <v>794.2</v>
      </c>
      <c r="EG320" s="25">
        <v>3430.9</v>
      </c>
      <c r="EH320" s="25">
        <v>1632.2</v>
      </c>
      <c r="EI320" s="25">
        <v>1025.2</v>
      </c>
      <c r="EJ320" s="25">
        <v>752.6</v>
      </c>
      <c r="EK320" s="25">
        <v>757.6</v>
      </c>
      <c r="EL320" s="25">
        <v>1011.5</v>
      </c>
      <c r="EM320" s="25">
        <v>2298.9</v>
      </c>
      <c r="EN320" s="25">
        <v>1083.8</v>
      </c>
      <c r="EO320" s="25">
        <v>1251.5</v>
      </c>
      <c r="EP320" s="25">
        <v>1685.1</v>
      </c>
      <c r="EQ320" s="25">
        <v>812.6</v>
      </c>
      <c r="ER320" s="25">
        <v>940.1</v>
      </c>
      <c r="ES320" s="25">
        <v>739.1</v>
      </c>
      <c r="ET320" s="25">
        <v>506.5</v>
      </c>
      <c r="EU320" s="25">
        <v>568.5</v>
      </c>
      <c r="EV320" s="25">
        <v>507.3</v>
      </c>
      <c r="EW320" s="25">
        <v>365.4</v>
      </c>
      <c r="EX320" s="25">
        <v>435.5</v>
      </c>
      <c r="EY320" s="25">
        <v>471.5</v>
      </c>
      <c r="EZ320" s="25">
        <v>311.3</v>
      </c>
      <c r="FA320" s="25">
        <v>358.4</v>
      </c>
      <c r="FB320" s="25">
        <v>422.93799999999999</v>
      </c>
      <c r="FC320" s="25">
        <v>530.50099999999998</v>
      </c>
      <c r="FD320" s="22">
        <v>540.28300000000002</v>
      </c>
      <c r="FE320" s="22">
        <v>424.137</v>
      </c>
      <c r="FF320" s="22">
        <v>460.32</v>
      </c>
      <c r="FG320" s="22">
        <v>398.88</v>
      </c>
      <c r="FH320" s="22">
        <v>412.06</v>
      </c>
      <c r="FI320" s="22">
        <v>498.20299999999997</v>
      </c>
      <c r="FJ320" s="22">
        <v>928.41099999999994</v>
      </c>
      <c r="FK320" s="22">
        <v>467.29500000000002</v>
      </c>
      <c r="FL320" s="22">
        <v>476.29899999999998</v>
      </c>
      <c r="FM320" s="22">
        <v>451.87400000000002</v>
      </c>
      <c r="FN320" s="22">
        <v>420.58199999999999</v>
      </c>
      <c r="FO320" s="22">
        <v>501.76400000000001</v>
      </c>
      <c r="FP320" s="22">
        <v>379.35899999999998</v>
      </c>
      <c r="FQ320" s="22">
        <v>440.07900000000001</v>
      </c>
      <c r="FR320" s="22">
        <v>0</v>
      </c>
      <c r="FS320" s="22">
        <v>0</v>
      </c>
      <c r="FT320" s="22">
        <v>0</v>
      </c>
      <c r="FU320" s="22">
        <v>0</v>
      </c>
      <c r="FV320" s="22">
        <v>0</v>
      </c>
      <c r="FW320" s="22">
        <v>0</v>
      </c>
      <c r="FX320" s="22">
        <v>0</v>
      </c>
      <c r="FY320" s="22">
        <v>0</v>
      </c>
      <c r="FZ320" s="22">
        <v>0</v>
      </c>
      <c r="GA320" s="22">
        <v>0</v>
      </c>
      <c r="GB320" s="22">
        <v>0</v>
      </c>
      <c r="GC320" s="22">
        <v>0</v>
      </c>
      <c r="GD320" s="22">
        <v>0</v>
      </c>
      <c r="GE320" s="22">
        <v>0</v>
      </c>
      <c r="GF320" s="22">
        <v>0</v>
      </c>
      <c r="GG320" s="22">
        <v>0</v>
      </c>
      <c r="GH320" s="22">
        <v>0</v>
      </c>
      <c r="GI320" s="22">
        <v>0</v>
      </c>
      <c r="GJ320" s="22">
        <v>0</v>
      </c>
      <c r="GK320" s="28">
        <v>0</v>
      </c>
      <c r="GL320" s="28">
        <v>0</v>
      </c>
      <c r="GM320" s="28">
        <v>0</v>
      </c>
      <c r="GN320" s="28">
        <v>0</v>
      </c>
      <c r="GO320" s="28">
        <v>0</v>
      </c>
      <c r="GP320" s="28">
        <v>0</v>
      </c>
      <c r="GQ320" s="28">
        <v>0</v>
      </c>
      <c r="GR320" s="28">
        <v>0</v>
      </c>
      <c r="GS320" s="28">
        <v>0</v>
      </c>
      <c r="GT320" s="28">
        <v>0</v>
      </c>
      <c r="GU320" s="28">
        <v>0</v>
      </c>
      <c r="GV320" s="28">
        <v>0</v>
      </c>
      <c r="GW320" s="28">
        <v>0</v>
      </c>
      <c r="GX320" s="28">
        <v>0</v>
      </c>
      <c r="GY320" s="28">
        <v>0</v>
      </c>
      <c r="GZ320" s="28">
        <v>0</v>
      </c>
      <c r="HA320" s="28">
        <v>0</v>
      </c>
      <c r="HB320" s="28">
        <v>0</v>
      </c>
      <c r="HC320" s="28">
        <v>0</v>
      </c>
      <c r="HD320" s="28">
        <v>0</v>
      </c>
      <c r="HE320" s="28">
        <v>0</v>
      </c>
      <c r="HF320" s="28">
        <v>0</v>
      </c>
      <c r="HG320" s="28">
        <v>0</v>
      </c>
      <c r="HH320" s="28">
        <v>0</v>
      </c>
      <c r="HI320" s="22">
        <v>0</v>
      </c>
      <c r="HJ320" s="22">
        <v>0</v>
      </c>
      <c r="HK320" s="22">
        <v>0</v>
      </c>
      <c r="HL320" s="22">
        <v>0</v>
      </c>
      <c r="HM320" s="28">
        <v>0</v>
      </c>
      <c r="HN320" s="28">
        <v>0</v>
      </c>
      <c r="HO320" s="28">
        <v>0</v>
      </c>
      <c r="HP320" s="28">
        <v>0</v>
      </c>
      <c r="HQ320" s="28">
        <v>0</v>
      </c>
      <c r="HR320" s="28">
        <v>0</v>
      </c>
      <c r="HS320" s="28">
        <v>0</v>
      </c>
      <c r="HT320" s="28">
        <v>0</v>
      </c>
      <c r="HU320" s="28">
        <v>0</v>
      </c>
      <c r="HV320" s="28">
        <v>0</v>
      </c>
      <c r="HW320" s="28">
        <v>0</v>
      </c>
      <c r="HX320" s="28">
        <v>0</v>
      </c>
      <c r="HY320" s="28">
        <v>0</v>
      </c>
      <c r="HZ320" s="28">
        <v>0</v>
      </c>
    </row>
    <row r="321" spans="2:234" x14ac:dyDescent="0.25">
      <c r="B321" s="23" t="s">
        <v>541</v>
      </c>
      <c r="C321" s="44" t="s">
        <v>946</v>
      </c>
      <c r="D321" t="s">
        <v>541</v>
      </c>
      <c r="E321" s="24">
        <v>6</v>
      </c>
      <c r="F321" s="25">
        <v>29808.1</v>
      </c>
      <c r="G321" s="25">
        <v>30735.3</v>
      </c>
      <c r="H321" s="25">
        <v>31069.7</v>
      </c>
      <c r="I321" s="25">
        <v>27773.8</v>
      </c>
      <c r="J321" s="25">
        <v>28492.3</v>
      </c>
      <c r="K321" s="25">
        <v>30192.5</v>
      </c>
      <c r="L321" s="25">
        <v>32272.1</v>
      </c>
      <c r="M321" s="25">
        <v>39035.300000000003</v>
      </c>
      <c r="N321" s="25">
        <v>38294.400000000001</v>
      </c>
      <c r="O321" s="25">
        <v>40222</v>
      </c>
      <c r="P321" s="25">
        <v>38643.5</v>
      </c>
      <c r="Q321" s="25">
        <v>37561.199999999997</v>
      </c>
      <c r="R321" s="25">
        <v>38697</v>
      </c>
      <c r="S321" s="25">
        <v>45133.7</v>
      </c>
      <c r="T321" s="25">
        <v>48749.3</v>
      </c>
      <c r="U321" s="25">
        <v>49069.9</v>
      </c>
      <c r="V321" s="25">
        <v>48653</v>
      </c>
      <c r="W321" s="25">
        <v>49929.9</v>
      </c>
      <c r="X321" s="25">
        <v>45067.1</v>
      </c>
      <c r="Y321" s="25">
        <v>53443.6</v>
      </c>
      <c r="Z321" s="25">
        <v>44258.2</v>
      </c>
      <c r="AA321" s="25">
        <v>19101.5</v>
      </c>
      <c r="AB321" s="25">
        <v>28282.1</v>
      </c>
      <c r="AC321" s="25">
        <v>38260.300000000003</v>
      </c>
      <c r="AD321" s="25">
        <v>43476.9</v>
      </c>
      <c r="AE321" s="25">
        <v>55879.8</v>
      </c>
      <c r="AF321" s="25">
        <v>63196.3</v>
      </c>
      <c r="AG321" s="25">
        <v>62531.6</v>
      </c>
      <c r="AH321" s="25">
        <v>64828.1</v>
      </c>
      <c r="AI321" s="25">
        <v>55346.8</v>
      </c>
      <c r="AJ321" s="25">
        <v>52596.4</v>
      </c>
      <c r="AK321" s="25">
        <v>60344</v>
      </c>
      <c r="AL321" s="25">
        <v>55385.9</v>
      </c>
      <c r="AM321" s="25">
        <v>29074.7</v>
      </c>
      <c r="AN321" s="25">
        <v>52582.3</v>
      </c>
      <c r="AO321" s="25">
        <v>45264</v>
      </c>
      <c r="AP321" s="25">
        <v>49038.1</v>
      </c>
      <c r="AQ321" s="25">
        <v>56113.8</v>
      </c>
      <c r="AR321" s="25">
        <v>53830.8</v>
      </c>
      <c r="AS321" s="25">
        <v>64098.6</v>
      </c>
      <c r="AT321" s="25">
        <v>71624.100000000006</v>
      </c>
      <c r="AU321" s="25">
        <v>64082.1</v>
      </c>
      <c r="AV321" s="25">
        <v>59893.599999999999</v>
      </c>
      <c r="AW321" s="25">
        <v>62791.9</v>
      </c>
      <c r="AX321" s="25">
        <v>50257.4</v>
      </c>
      <c r="AY321" s="25">
        <v>19191.8</v>
      </c>
      <c r="AZ321" s="25">
        <v>29308.1</v>
      </c>
      <c r="BA321" s="25">
        <v>24572.5</v>
      </c>
      <c r="BB321" s="25">
        <v>32148.3</v>
      </c>
      <c r="BC321" s="25">
        <v>28724</v>
      </c>
      <c r="BD321" s="25">
        <v>24994.9</v>
      </c>
      <c r="BE321" s="25">
        <v>25896.1</v>
      </c>
      <c r="BF321" s="25">
        <v>25982.3</v>
      </c>
      <c r="BG321" s="25">
        <v>17631.099999999999</v>
      </c>
      <c r="BH321" s="25">
        <v>18775.7</v>
      </c>
      <c r="BI321" s="25">
        <v>24648.1</v>
      </c>
      <c r="BJ321" s="25">
        <v>30744.1</v>
      </c>
      <c r="BK321" s="25">
        <v>62798.2</v>
      </c>
      <c r="BL321" s="25">
        <v>65568.3</v>
      </c>
      <c r="BM321" s="25">
        <v>55502.8</v>
      </c>
      <c r="BN321" s="25">
        <v>57658.1</v>
      </c>
      <c r="BO321" s="25">
        <v>59164.5</v>
      </c>
      <c r="BP321" s="25">
        <v>52614.6</v>
      </c>
      <c r="BQ321" s="25">
        <v>52405.1</v>
      </c>
      <c r="BR321" s="25">
        <v>46346.400000000001</v>
      </c>
      <c r="BS321" s="25">
        <v>47119.199999999997</v>
      </c>
      <c r="BT321" s="25">
        <v>45688.800000000003</v>
      </c>
      <c r="BU321" s="25">
        <v>29344.799999999999</v>
      </c>
      <c r="BV321" s="25">
        <v>30663.9</v>
      </c>
      <c r="BW321" s="25">
        <v>53868.4</v>
      </c>
      <c r="BX321" s="25">
        <v>58345.2</v>
      </c>
      <c r="BY321" s="25">
        <v>61486.8</v>
      </c>
      <c r="BZ321" s="25">
        <v>62888.800000000003</v>
      </c>
      <c r="CA321" s="25">
        <v>48941</v>
      </c>
      <c r="CB321" s="25">
        <v>55481.5</v>
      </c>
      <c r="CC321" s="25">
        <v>62612.1</v>
      </c>
      <c r="CD321" s="25">
        <v>41885</v>
      </c>
      <c r="CE321" s="25">
        <v>35310.800000000003</v>
      </c>
      <c r="CF321" s="25">
        <v>50082.2</v>
      </c>
      <c r="CG321" s="25">
        <v>44116.3</v>
      </c>
      <c r="CH321" s="25">
        <v>46044.5</v>
      </c>
      <c r="CI321" s="25">
        <v>49769.2</v>
      </c>
      <c r="CJ321" s="25">
        <v>50437.5</v>
      </c>
      <c r="CK321" s="25">
        <v>32393.8</v>
      </c>
      <c r="CL321" s="25">
        <v>56994.5</v>
      </c>
      <c r="CM321" s="25">
        <v>40343.699999999997</v>
      </c>
      <c r="CN321" s="25">
        <v>46281.5</v>
      </c>
      <c r="CO321" s="25">
        <v>33503.599999999999</v>
      </c>
      <c r="CP321" s="25">
        <v>39770.400000000001</v>
      </c>
      <c r="CQ321" s="25">
        <v>42553</v>
      </c>
      <c r="CR321" s="25">
        <v>36314.1</v>
      </c>
      <c r="CS321" s="25">
        <v>36583.4</v>
      </c>
      <c r="CT321" s="25">
        <v>39719.699999999997</v>
      </c>
      <c r="CU321" s="25">
        <v>54868.3</v>
      </c>
      <c r="CV321" s="25">
        <v>55143.1</v>
      </c>
      <c r="CW321" s="25">
        <v>44132.7</v>
      </c>
      <c r="CX321" s="25">
        <v>51116.7</v>
      </c>
      <c r="CY321" s="25">
        <v>54721.599999999999</v>
      </c>
      <c r="CZ321" s="25">
        <v>51908.9</v>
      </c>
      <c r="DA321" s="25">
        <v>55757</v>
      </c>
      <c r="DB321" s="25">
        <v>75249</v>
      </c>
      <c r="DC321" s="25">
        <v>66908.399999999994</v>
      </c>
      <c r="DD321" s="25">
        <v>59120.800000000003</v>
      </c>
      <c r="DE321" s="25">
        <v>74223.399999999994</v>
      </c>
      <c r="DF321" s="25">
        <v>88214.7</v>
      </c>
      <c r="DG321" s="25">
        <v>88852.800000000003</v>
      </c>
      <c r="DH321" s="25">
        <v>95230.5</v>
      </c>
      <c r="DI321" s="25">
        <v>84813.2</v>
      </c>
      <c r="DJ321" s="25">
        <v>76172.100000000006</v>
      </c>
      <c r="DK321" s="25">
        <v>71927.199999999997</v>
      </c>
      <c r="DL321" s="25">
        <v>70247.899999999994</v>
      </c>
      <c r="DM321" s="25">
        <v>110489.7</v>
      </c>
      <c r="DN321" s="25">
        <v>136001.79999999999</v>
      </c>
      <c r="DO321" s="25">
        <v>131549</v>
      </c>
      <c r="DP321" s="25">
        <v>131717</v>
      </c>
      <c r="DQ321" s="25">
        <v>139385.70000000001</v>
      </c>
      <c r="DR321" s="25">
        <v>124104.5</v>
      </c>
      <c r="DS321" s="25">
        <v>102943.6</v>
      </c>
      <c r="DT321" s="25">
        <v>96412.2</v>
      </c>
      <c r="DU321" s="25">
        <v>114975</v>
      </c>
      <c r="DV321" s="25">
        <v>118284.8</v>
      </c>
      <c r="DW321" s="25">
        <v>120560.1</v>
      </c>
      <c r="DX321" s="25">
        <v>112313.3</v>
      </c>
      <c r="DY321" s="25">
        <v>102317.9</v>
      </c>
      <c r="DZ321" s="25">
        <v>103698.3</v>
      </c>
      <c r="EA321" s="25">
        <v>105021</v>
      </c>
      <c r="EB321" s="25">
        <v>134207</v>
      </c>
      <c r="EC321" s="25">
        <v>148646.39999999999</v>
      </c>
      <c r="ED321" s="25">
        <v>150844.4</v>
      </c>
      <c r="EE321" s="25">
        <v>125168.7</v>
      </c>
      <c r="EF321" s="25">
        <v>158541.20000000001</v>
      </c>
      <c r="EG321" s="25">
        <v>151078.39999999999</v>
      </c>
      <c r="EH321" s="25">
        <v>121471</v>
      </c>
      <c r="EI321" s="25">
        <v>97713.4</v>
      </c>
      <c r="EJ321" s="25">
        <v>92129</v>
      </c>
      <c r="EK321" s="25">
        <v>89009.5</v>
      </c>
      <c r="EL321" s="25">
        <v>124943.6</v>
      </c>
      <c r="EM321" s="25">
        <v>130626.1</v>
      </c>
      <c r="EN321" s="25">
        <v>121297</v>
      </c>
      <c r="EO321" s="25">
        <v>138794.5</v>
      </c>
      <c r="EP321" s="25">
        <v>130728.1</v>
      </c>
      <c r="EQ321" s="25">
        <v>94777.3</v>
      </c>
      <c r="ER321" s="25">
        <v>106971.3</v>
      </c>
      <c r="ES321" s="25">
        <v>93594.1</v>
      </c>
      <c r="ET321" s="25">
        <v>95209.5</v>
      </c>
      <c r="EU321" s="25">
        <v>94497.2</v>
      </c>
      <c r="EV321" s="25">
        <v>106916.5</v>
      </c>
      <c r="EW321" s="25">
        <v>133334</v>
      </c>
      <c r="EX321" s="25">
        <v>162636.5</v>
      </c>
      <c r="EY321" s="25">
        <v>167710</v>
      </c>
      <c r="EZ321" s="25">
        <v>175626</v>
      </c>
      <c r="FA321" s="25">
        <v>197241.5</v>
      </c>
      <c r="FB321" s="25">
        <v>171060.01199999999</v>
      </c>
      <c r="FC321" s="25">
        <v>117513.30499999999</v>
      </c>
      <c r="FD321" s="22">
        <v>138426.538</v>
      </c>
      <c r="FE321" s="22">
        <v>159793.87</v>
      </c>
      <c r="FF321" s="22">
        <v>162284.636</v>
      </c>
      <c r="FG321" s="22">
        <v>129750.556</v>
      </c>
      <c r="FH321" s="22">
        <v>152844.60800000001</v>
      </c>
      <c r="FI321" s="22">
        <v>185839.16200000001</v>
      </c>
      <c r="FJ321" s="22">
        <v>198097.11499999999</v>
      </c>
      <c r="FK321" s="22">
        <v>183573.052</v>
      </c>
      <c r="FL321" s="22">
        <v>189812.45499999999</v>
      </c>
      <c r="FM321" s="22">
        <v>190618.90700000001</v>
      </c>
      <c r="FN321" s="22">
        <v>178501.962</v>
      </c>
      <c r="FO321" s="22">
        <v>137008.34099999999</v>
      </c>
      <c r="FP321" s="22">
        <v>167416.636</v>
      </c>
      <c r="FQ321" s="22">
        <v>149211.51199999999</v>
      </c>
      <c r="FR321" s="22">
        <v>158284.799</v>
      </c>
      <c r="FS321" s="22">
        <v>210849.33900000001</v>
      </c>
      <c r="FT321" s="22">
        <v>214848.97700000001</v>
      </c>
      <c r="FU321" s="22">
        <v>231454.78899999999</v>
      </c>
      <c r="FV321" s="22">
        <v>274267.44500000001</v>
      </c>
      <c r="FW321" s="22">
        <v>266020.97899999999</v>
      </c>
      <c r="FX321" s="22">
        <v>264274.75</v>
      </c>
      <c r="FY321" s="22">
        <v>287816.57900000003</v>
      </c>
      <c r="FZ321" s="22">
        <v>265530.71899999998</v>
      </c>
      <c r="GA321" s="22">
        <v>218812.52900000001</v>
      </c>
      <c r="GB321" s="22">
        <v>238046.68599999999</v>
      </c>
      <c r="GC321" s="22">
        <v>245890.99299999999</v>
      </c>
      <c r="GD321" s="22">
        <v>209713.201</v>
      </c>
      <c r="GE321" s="22">
        <v>167512.731</v>
      </c>
      <c r="GF321" s="22">
        <v>123859.819</v>
      </c>
      <c r="GG321" s="22">
        <v>168614.56899999999</v>
      </c>
      <c r="GH321" s="22">
        <v>164236.71599999999</v>
      </c>
      <c r="GI321" s="22">
        <v>158684.34</v>
      </c>
      <c r="GJ321" s="22">
        <v>144738.00700000001</v>
      </c>
      <c r="GK321" s="28">
        <v>177469.62599999999</v>
      </c>
      <c r="GL321" s="28">
        <v>191051.19699999999</v>
      </c>
      <c r="GM321" s="28">
        <v>171069.66500000001</v>
      </c>
      <c r="GN321" s="28">
        <v>216093.973</v>
      </c>
      <c r="GO321" s="28">
        <v>228188.25</v>
      </c>
      <c r="GP321" s="28">
        <v>210768.59299999999</v>
      </c>
      <c r="GQ321" s="28">
        <v>198395.97700000001</v>
      </c>
      <c r="GR321" s="28">
        <v>173985.44099999999</v>
      </c>
      <c r="GS321" s="28">
        <v>210192.96100000001</v>
      </c>
      <c r="GT321" s="28">
        <v>250699.59599999999</v>
      </c>
      <c r="GU321" s="28">
        <v>244060.33900000001</v>
      </c>
      <c r="GV321" s="28">
        <v>194347.587</v>
      </c>
      <c r="GW321" s="28">
        <v>205806.163</v>
      </c>
      <c r="GX321" s="28">
        <v>171449.897</v>
      </c>
      <c r="GY321" s="28">
        <v>179351.024</v>
      </c>
      <c r="GZ321" s="28">
        <v>243395.52499999999</v>
      </c>
      <c r="HA321" s="28">
        <v>180854.14799999999</v>
      </c>
      <c r="HB321" s="28">
        <v>180059.73499999999</v>
      </c>
      <c r="HC321" s="28">
        <v>212049.209</v>
      </c>
      <c r="HD321" s="28">
        <v>205441.33</v>
      </c>
      <c r="HE321" s="28">
        <v>236408.016</v>
      </c>
      <c r="HF321" s="28">
        <v>248559.084</v>
      </c>
      <c r="HG321" s="28">
        <v>277875.603</v>
      </c>
      <c r="HH321" s="28">
        <v>298442.32799999998</v>
      </c>
      <c r="HI321" s="22">
        <v>342785.58199999999</v>
      </c>
      <c r="HJ321" s="22">
        <v>341346.41</v>
      </c>
      <c r="HK321" s="22">
        <v>257713.99900000001</v>
      </c>
      <c r="HL321" s="22">
        <v>219108.52</v>
      </c>
      <c r="HM321" s="28">
        <v>267174.14500000002</v>
      </c>
      <c r="HN321" s="28">
        <v>240283.065</v>
      </c>
      <c r="HO321" s="28">
        <v>241307.37899999999</v>
      </c>
      <c r="HP321" s="28">
        <v>279013.25300000003</v>
      </c>
      <c r="HQ321" s="28">
        <v>364479.42</v>
      </c>
      <c r="HR321" s="28">
        <v>315523.37699999998</v>
      </c>
      <c r="HS321" s="28">
        <v>298530.88</v>
      </c>
      <c r="HT321" s="28">
        <v>288955.36900000001</v>
      </c>
      <c r="HU321" s="28">
        <v>348450.01</v>
      </c>
      <c r="HV321" s="28">
        <v>312145.391</v>
      </c>
      <c r="HW321" s="28">
        <v>266141.59600000002</v>
      </c>
      <c r="HX321" s="28">
        <v>317716.44699999999</v>
      </c>
      <c r="HY321" s="28">
        <v>340446.59</v>
      </c>
      <c r="HZ321" s="28">
        <v>309999.16600000003</v>
      </c>
    </row>
    <row r="322" spans="2:234" x14ac:dyDescent="0.25">
      <c r="B322" s="23" t="s">
        <v>542</v>
      </c>
      <c r="C322" s="43" t="s">
        <v>984</v>
      </c>
      <c r="D322" t="s">
        <v>542</v>
      </c>
      <c r="E322" s="24">
        <v>6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0</v>
      </c>
      <c r="AT322" s="25">
        <v>0</v>
      </c>
      <c r="AU322" s="25">
        <v>0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v>0</v>
      </c>
      <c r="BU322" s="25">
        <v>0</v>
      </c>
      <c r="BV322" s="25">
        <v>0</v>
      </c>
      <c r="BW322" s="25">
        <v>0</v>
      </c>
      <c r="BX322" s="25">
        <v>0</v>
      </c>
      <c r="BY322" s="25">
        <v>0</v>
      </c>
      <c r="BZ322" s="25">
        <v>0</v>
      </c>
      <c r="CA322" s="25">
        <v>0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0</v>
      </c>
      <c r="DE322" s="25">
        <v>0</v>
      </c>
      <c r="DF322" s="25">
        <v>0</v>
      </c>
      <c r="DG322" s="25">
        <v>0</v>
      </c>
      <c r="DH322" s="25">
        <v>0</v>
      </c>
      <c r="DI322" s="25">
        <v>0</v>
      </c>
      <c r="DJ322" s="25">
        <v>0</v>
      </c>
      <c r="DK322" s="25">
        <v>0</v>
      </c>
      <c r="DL322" s="25">
        <v>0</v>
      </c>
      <c r="DM322" s="25">
        <v>0</v>
      </c>
      <c r="DN322" s="25">
        <v>0</v>
      </c>
      <c r="DO322" s="25">
        <v>0</v>
      </c>
      <c r="DP322" s="25">
        <v>0</v>
      </c>
      <c r="DQ322" s="25">
        <v>0</v>
      </c>
      <c r="DR322" s="25">
        <v>0</v>
      </c>
      <c r="DS322" s="25">
        <v>0</v>
      </c>
      <c r="DT322" s="25">
        <v>0</v>
      </c>
      <c r="DU322" s="25">
        <v>0</v>
      </c>
      <c r="DV322" s="25">
        <v>0</v>
      </c>
      <c r="DW322" s="25">
        <v>0</v>
      </c>
      <c r="DX322" s="25">
        <v>0</v>
      </c>
      <c r="DY322" s="25">
        <v>0</v>
      </c>
      <c r="DZ322" s="25">
        <v>0</v>
      </c>
      <c r="EA322" s="25">
        <v>0</v>
      </c>
      <c r="EB322" s="25">
        <v>0</v>
      </c>
      <c r="EC322" s="25">
        <v>0</v>
      </c>
      <c r="ED322" s="25">
        <v>0</v>
      </c>
      <c r="EE322" s="25">
        <v>0</v>
      </c>
      <c r="EF322" s="25">
        <v>0</v>
      </c>
      <c r="EG322" s="25">
        <v>0</v>
      </c>
      <c r="EH322" s="25">
        <v>0</v>
      </c>
      <c r="EI322" s="25">
        <v>0</v>
      </c>
      <c r="EJ322" s="25">
        <v>0</v>
      </c>
      <c r="EK322" s="25">
        <v>0</v>
      </c>
      <c r="EL322" s="25">
        <v>0</v>
      </c>
      <c r="EM322" s="25">
        <v>0</v>
      </c>
      <c r="EN322" s="25">
        <v>0</v>
      </c>
      <c r="EO322" s="25">
        <v>0</v>
      </c>
      <c r="EP322" s="25">
        <v>0</v>
      </c>
      <c r="EQ322" s="25">
        <v>0</v>
      </c>
      <c r="ER322" s="25">
        <v>0</v>
      </c>
      <c r="ES322" s="25">
        <v>0</v>
      </c>
      <c r="ET322" s="25">
        <v>0</v>
      </c>
      <c r="EU322" s="25">
        <v>0</v>
      </c>
      <c r="EV322" s="25">
        <v>0</v>
      </c>
      <c r="EW322" s="25">
        <v>0</v>
      </c>
      <c r="EX322" s="25">
        <v>0</v>
      </c>
      <c r="EY322" s="25">
        <v>0</v>
      </c>
      <c r="EZ322" s="25">
        <v>0</v>
      </c>
      <c r="FA322" s="25">
        <v>0</v>
      </c>
      <c r="FB322" s="25">
        <v>0</v>
      </c>
      <c r="FC322" s="25">
        <v>0</v>
      </c>
      <c r="FD322" s="22">
        <v>0</v>
      </c>
      <c r="FE322" s="22">
        <v>0</v>
      </c>
      <c r="FF322" s="22">
        <v>0</v>
      </c>
      <c r="FG322" s="22">
        <v>0</v>
      </c>
      <c r="FH322" s="22">
        <v>0</v>
      </c>
      <c r="FI322" s="22">
        <v>0</v>
      </c>
      <c r="FJ322" s="22">
        <v>0</v>
      </c>
      <c r="FK322" s="22">
        <v>0</v>
      </c>
      <c r="FL322" s="22">
        <v>0</v>
      </c>
      <c r="FM322" s="22">
        <v>0</v>
      </c>
      <c r="FN322" s="22">
        <v>0</v>
      </c>
      <c r="FO322" s="22">
        <v>0</v>
      </c>
      <c r="FP322" s="22">
        <v>0</v>
      </c>
      <c r="FQ322" s="22">
        <v>0</v>
      </c>
      <c r="FR322" s="22">
        <v>0</v>
      </c>
      <c r="FS322" s="22">
        <v>0</v>
      </c>
      <c r="FT322" s="22">
        <v>0</v>
      </c>
      <c r="FU322" s="22">
        <v>0</v>
      </c>
      <c r="FV322" s="22">
        <v>0</v>
      </c>
      <c r="FW322" s="22">
        <v>0</v>
      </c>
      <c r="FX322" s="22">
        <v>0</v>
      </c>
      <c r="FY322" s="22">
        <v>0</v>
      </c>
      <c r="FZ322" s="22">
        <v>0</v>
      </c>
      <c r="GA322" s="22">
        <v>0</v>
      </c>
      <c r="GB322" s="22">
        <v>0</v>
      </c>
      <c r="GC322" s="22">
        <v>0</v>
      </c>
      <c r="GD322" s="22">
        <v>0</v>
      </c>
      <c r="GE322" s="22">
        <v>0</v>
      </c>
      <c r="GF322" s="22">
        <v>0</v>
      </c>
      <c r="GG322" s="22">
        <v>0</v>
      </c>
      <c r="GH322" s="22">
        <v>0</v>
      </c>
      <c r="GI322" s="22">
        <v>0</v>
      </c>
      <c r="GJ322" s="22">
        <v>0</v>
      </c>
      <c r="GK322" s="28">
        <v>0</v>
      </c>
      <c r="GL322" s="28">
        <v>0</v>
      </c>
      <c r="GM322" s="28">
        <v>0</v>
      </c>
      <c r="GN322" s="28">
        <v>0</v>
      </c>
      <c r="GO322" s="28">
        <v>0</v>
      </c>
      <c r="GP322" s="28">
        <v>0</v>
      </c>
      <c r="GQ322" s="28">
        <v>0</v>
      </c>
      <c r="GR322" s="28">
        <v>0</v>
      </c>
      <c r="GS322" s="28">
        <v>0</v>
      </c>
      <c r="GT322" s="28">
        <v>0</v>
      </c>
      <c r="GU322" s="28">
        <v>0</v>
      </c>
      <c r="GV322" s="28">
        <v>0</v>
      </c>
      <c r="GW322" s="28">
        <v>0</v>
      </c>
      <c r="GX322" s="28">
        <v>0</v>
      </c>
      <c r="GY322" s="28">
        <v>0</v>
      </c>
      <c r="GZ322" s="28">
        <v>0</v>
      </c>
      <c r="HA322" s="28">
        <v>0</v>
      </c>
      <c r="HB322" s="28">
        <v>0</v>
      </c>
      <c r="HC322" s="28">
        <v>0</v>
      </c>
      <c r="HD322" s="28">
        <v>0</v>
      </c>
      <c r="HE322" s="28">
        <v>0</v>
      </c>
      <c r="HF322" s="28">
        <v>0</v>
      </c>
      <c r="HG322" s="28">
        <v>0</v>
      </c>
      <c r="HH322" s="28">
        <v>0</v>
      </c>
      <c r="HI322" s="22">
        <v>0</v>
      </c>
      <c r="HJ322" s="22">
        <v>0</v>
      </c>
      <c r="HK322" s="22">
        <v>0</v>
      </c>
      <c r="HL322" s="22">
        <v>0</v>
      </c>
      <c r="HM322" s="28">
        <v>0</v>
      </c>
      <c r="HN322" s="28">
        <v>0</v>
      </c>
      <c r="HO322" s="28">
        <v>0</v>
      </c>
      <c r="HP322" s="28">
        <v>0</v>
      </c>
      <c r="HQ322" s="28">
        <v>0</v>
      </c>
      <c r="HR322" s="28">
        <v>0</v>
      </c>
      <c r="HS322" s="28">
        <v>0</v>
      </c>
      <c r="HT322" s="28">
        <v>0</v>
      </c>
      <c r="HU322" s="28">
        <v>0</v>
      </c>
      <c r="HV322" s="28">
        <v>0</v>
      </c>
      <c r="HW322" s="28">
        <v>0</v>
      </c>
      <c r="HX322" s="28">
        <v>0</v>
      </c>
      <c r="HY322" s="28">
        <v>0</v>
      </c>
      <c r="HZ322" s="28">
        <v>0</v>
      </c>
    </row>
    <row r="323" spans="2:234" x14ac:dyDescent="0.25">
      <c r="B323" s="23" t="s">
        <v>543</v>
      </c>
      <c r="C323" s="43" t="s">
        <v>985</v>
      </c>
      <c r="D323" t="s">
        <v>543</v>
      </c>
      <c r="E323" s="24">
        <v>6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0</v>
      </c>
      <c r="BL323" s="25">
        <v>0</v>
      </c>
      <c r="BM323" s="25">
        <v>0</v>
      </c>
      <c r="BN323" s="25">
        <v>0</v>
      </c>
      <c r="BO323" s="25">
        <v>0</v>
      </c>
      <c r="BP323" s="25">
        <v>0</v>
      </c>
      <c r="BQ323" s="25">
        <v>0</v>
      </c>
      <c r="BR323" s="25">
        <v>0</v>
      </c>
      <c r="BS323" s="25">
        <v>0</v>
      </c>
      <c r="BT323" s="25">
        <v>0</v>
      </c>
      <c r="BU323" s="25">
        <v>0</v>
      </c>
      <c r="BV323" s="25">
        <v>0</v>
      </c>
      <c r="BW323" s="25">
        <v>0</v>
      </c>
      <c r="BX323" s="25">
        <v>0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0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0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0</v>
      </c>
      <c r="DE323" s="25">
        <v>0</v>
      </c>
      <c r="DF323" s="25">
        <v>0</v>
      </c>
      <c r="DG323" s="25">
        <v>0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  <c r="DM323" s="25">
        <v>0</v>
      </c>
      <c r="DN323" s="25">
        <v>0</v>
      </c>
      <c r="DO323" s="25">
        <v>0</v>
      </c>
      <c r="DP323" s="25">
        <v>0</v>
      </c>
      <c r="DQ323" s="25">
        <v>0</v>
      </c>
      <c r="DR323" s="25">
        <v>0</v>
      </c>
      <c r="DS323" s="25">
        <v>0</v>
      </c>
      <c r="DT323" s="25">
        <v>0</v>
      </c>
      <c r="DU323" s="25">
        <v>0</v>
      </c>
      <c r="DV323" s="25">
        <v>0</v>
      </c>
      <c r="DW323" s="25">
        <v>0</v>
      </c>
      <c r="DX323" s="25">
        <v>0</v>
      </c>
      <c r="DY323" s="25">
        <v>0</v>
      </c>
      <c r="DZ323" s="25">
        <v>0</v>
      </c>
      <c r="EA323" s="25">
        <v>0</v>
      </c>
      <c r="EB323" s="25">
        <v>0</v>
      </c>
      <c r="EC323" s="25">
        <v>0</v>
      </c>
      <c r="ED323" s="25">
        <v>0</v>
      </c>
      <c r="EE323" s="25">
        <v>0</v>
      </c>
      <c r="EF323" s="25">
        <v>0</v>
      </c>
      <c r="EG323" s="25">
        <v>0</v>
      </c>
      <c r="EH323" s="25">
        <v>0</v>
      </c>
      <c r="EI323" s="25">
        <v>0</v>
      </c>
      <c r="EJ323" s="25">
        <v>0</v>
      </c>
      <c r="EK323" s="25">
        <v>0</v>
      </c>
      <c r="EL323" s="25">
        <v>0</v>
      </c>
      <c r="EM323" s="25">
        <v>0</v>
      </c>
      <c r="EN323" s="25">
        <v>0</v>
      </c>
      <c r="EO323" s="25">
        <v>0</v>
      </c>
      <c r="EP323" s="25">
        <v>0</v>
      </c>
      <c r="EQ323" s="25">
        <v>0</v>
      </c>
      <c r="ER323" s="25">
        <v>0</v>
      </c>
      <c r="ES323" s="25">
        <v>0</v>
      </c>
      <c r="ET323" s="25">
        <v>0</v>
      </c>
      <c r="EU323" s="25">
        <v>0</v>
      </c>
      <c r="EV323" s="25">
        <v>0</v>
      </c>
      <c r="EW323" s="25">
        <v>0</v>
      </c>
      <c r="EX323" s="25">
        <v>0</v>
      </c>
      <c r="EY323" s="25">
        <v>0</v>
      </c>
      <c r="EZ323" s="25">
        <v>0</v>
      </c>
      <c r="FA323" s="25">
        <v>0</v>
      </c>
      <c r="FB323" s="25">
        <v>0</v>
      </c>
      <c r="FC323" s="25">
        <v>0</v>
      </c>
      <c r="FD323" s="22">
        <v>0</v>
      </c>
      <c r="FE323" s="22">
        <v>0</v>
      </c>
      <c r="FF323" s="22">
        <v>0</v>
      </c>
      <c r="FG323" s="22">
        <v>0</v>
      </c>
      <c r="FH323" s="22">
        <v>0</v>
      </c>
      <c r="FI323" s="22">
        <v>0</v>
      </c>
      <c r="FJ323" s="22">
        <v>0</v>
      </c>
      <c r="FK323" s="22">
        <v>0</v>
      </c>
      <c r="FL323" s="22">
        <v>0</v>
      </c>
      <c r="FM323" s="22">
        <v>0</v>
      </c>
      <c r="FN323" s="22">
        <v>0</v>
      </c>
      <c r="FO323" s="22">
        <v>0</v>
      </c>
      <c r="FP323" s="22">
        <v>0</v>
      </c>
      <c r="FQ323" s="22">
        <v>0</v>
      </c>
      <c r="FR323" s="22">
        <v>0</v>
      </c>
      <c r="FS323" s="22">
        <v>0</v>
      </c>
      <c r="FT323" s="22">
        <v>0</v>
      </c>
      <c r="FU323" s="22">
        <v>0</v>
      </c>
      <c r="FV323" s="22">
        <v>0</v>
      </c>
      <c r="FW323" s="22">
        <v>0</v>
      </c>
      <c r="FX323" s="22">
        <v>0</v>
      </c>
      <c r="FY323" s="22">
        <v>0</v>
      </c>
      <c r="FZ323" s="22">
        <v>0</v>
      </c>
      <c r="GA323" s="22">
        <v>0</v>
      </c>
      <c r="GB323" s="22">
        <v>0</v>
      </c>
      <c r="GC323" s="22">
        <v>0</v>
      </c>
      <c r="GD323" s="22">
        <v>0</v>
      </c>
      <c r="GE323" s="22">
        <v>0</v>
      </c>
      <c r="GF323" s="22">
        <v>0</v>
      </c>
      <c r="GG323" s="22">
        <v>0</v>
      </c>
      <c r="GH323" s="22">
        <v>0</v>
      </c>
      <c r="GI323" s="22">
        <v>0</v>
      </c>
      <c r="GJ323" s="22">
        <v>0</v>
      </c>
      <c r="GK323" s="28">
        <v>0</v>
      </c>
      <c r="GL323" s="28">
        <v>0</v>
      </c>
      <c r="GM323" s="28">
        <v>0</v>
      </c>
      <c r="GN323" s="28">
        <v>0</v>
      </c>
      <c r="GO323" s="28">
        <v>0</v>
      </c>
      <c r="GP323" s="28">
        <v>0</v>
      </c>
      <c r="GQ323" s="28">
        <v>0</v>
      </c>
      <c r="GR323" s="28">
        <v>0</v>
      </c>
      <c r="GS323" s="28">
        <v>0</v>
      </c>
      <c r="GT323" s="28">
        <v>0</v>
      </c>
      <c r="GU323" s="28">
        <v>0</v>
      </c>
      <c r="GV323" s="28">
        <v>0</v>
      </c>
      <c r="GW323" s="28">
        <v>0</v>
      </c>
      <c r="GX323" s="28">
        <v>0</v>
      </c>
      <c r="GY323" s="28">
        <v>0</v>
      </c>
      <c r="GZ323" s="28">
        <v>0</v>
      </c>
      <c r="HA323" s="28">
        <v>0</v>
      </c>
      <c r="HB323" s="28">
        <v>0</v>
      </c>
      <c r="HC323" s="28">
        <v>0</v>
      </c>
      <c r="HD323" s="28">
        <v>0</v>
      </c>
      <c r="HE323" s="28">
        <v>0</v>
      </c>
      <c r="HF323" s="28">
        <v>0</v>
      </c>
      <c r="HG323" s="28">
        <v>0</v>
      </c>
      <c r="HH323" s="28">
        <v>0</v>
      </c>
      <c r="HI323" s="22">
        <v>0</v>
      </c>
      <c r="HJ323" s="22">
        <v>0</v>
      </c>
      <c r="HK323" s="22">
        <v>0</v>
      </c>
      <c r="HL323" s="22">
        <v>0</v>
      </c>
      <c r="HM323" s="28">
        <v>0</v>
      </c>
      <c r="HN323" s="28">
        <v>0</v>
      </c>
      <c r="HO323" s="28">
        <v>0</v>
      </c>
      <c r="HP323" s="28">
        <v>0</v>
      </c>
      <c r="HQ323" s="28">
        <v>0</v>
      </c>
      <c r="HR323" s="28">
        <v>0</v>
      </c>
      <c r="HS323" s="28">
        <v>0</v>
      </c>
      <c r="HT323" s="28">
        <v>0</v>
      </c>
      <c r="HU323" s="28">
        <v>0</v>
      </c>
      <c r="HV323" s="28">
        <v>0</v>
      </c>
      <c r="HW323" s="28">
        <v>0</v>
      </c>
      <c r="HX323" s="28">
        <v>0</v>
      </c>
      <c r="HY323" s="28">
        <v>0</v>
      </c>
      <c r="HZ323" s="28">
        <v>0</v>
      </c>
    </row>
    <row r="324" spans="2:234" x14ac:dyDescent="0.25">
      <c r="B324" s="23" t="s">
        <v>544</v>
      </c>
      <c r="C324" s="43" t="s">
        <v>945</v>
      </c>
      <c r="D324" t="s">
        <v>544</v>
      </c>
      <c r="E324" s="24">
        <v>6</v>
      </c>
      <c r="F324" s="25">
        <v>29808.1</v>
      </c>
      <c r="G324" s="25">
        <v>30735.3</v>
      </c>
      <c r="H324" s="25">
        <v>31069.7</v>
      </c>
      <c r="I324" s="25">
        <v>27773.8</v>
      </c>
      <c r="J324" s="25">
        <v>28492.3</v>
      </c>
      <c r="K324" s="25">
        <v>30192.5</v>
      </c>
      <c r="L324" s="25">
        <v>32272.1</v>
      </c>
      <c r="M324" s="25">
        <v>39035.300000000003</v>
      </c>
      <c r="N324" s="25">
        <v>38294.400000000001</v>
      </c>
      <c r="O324" s="25">
        <v>40222</v>
      </c>
      <c r="P324" s="25">
        <v>38643.5</v>
      </c>
      <c r="Q324" s="25">
        <v>37561.199999999997</v>
      </c>
      <c r="R324" s="25">
        <v>38697</v>
      </c>
      <c r="S324" s="25">
        <v>45133.7</v>
      </c>
      <c r="T324" s="25">
        <v>48749.3</v>
      </c>
      <c r="U324" s="25">
        <v>49069.9</v>
      </c>
      <c r="V324" s="25">
        <v>48653</v>
      </c>
      <c r="W324" s="25">
        <v>49929.9</v>
      </c>
      <c r="X324" s="25">
        <v>45067.1</v>
      </c>
      <c r="Y324" s="25">
        <v>53443.6</v>
      </c>
      <c r="Z324" s="25">
        <v>44258.2</v>
      </c>
      <c r="AA324" s="25">
        <v>19101.5</v>
      </c>
      <c r="AB324" s="25">
        <v>28282.1</v>
      </c>
      <c r="AC324" s="25">
        <v>38260.300000000003</v>
      </c>
      <c r="AD324" s="25">
        <v>43476.9</v>
      </c>
      <c r="AE324" s="25">
        <v>55879.8</v>
      </c>
      <c r="AF324" s="25">
        <v>63196.3</v>
      </c>
      <c r="AG324" s="25">
        <v>62531.6</v>
      </c>
      <c r="AH324" s="25">
        <v>64828.1</v>
      </c>
      <c r="AI324" s="25">
        <v>55346.8</v>
      </c>
      <c r="AJ324" s="25">
        <v>52596.4</v>
      </c>
      <c r="AK324" s="25">
        <v>60344</v>
      </c>
      <c r="AL324" s="25">
        <v>55385.9</v>
      </c>
      <c r="AM324" s="25">
        <v>29074.7</v>
      </c>
      <c r="AN324" s="25">
        <v>52582.3</v>
      </c>
      <c r="AO324" s="25">
        <v>45264</v>
      </c>
      <c r="AP324" s="25">
        <v>49038.1</v>
      </c>
      <c r="AQ324" s="25">
        <v>56113.8</v>
      </c>
      <c r="AR324" s="25">
        <v>53830.8</v>
      </c>
      <c r="AS324" s="25">
        <v>64098.6</v>
      </c>
      <c r="AT324" s="25">
        <v>71624.100000000006</v>
      </c>
      <c r="AU324" s="25">
        <v>64082.1</v>
      </c>
      <c r="AV324" s="25">
        <v>59893.599999999999</v>
      </c>
      <c r="AW324" s="25">
        <v>62791.9</v>
      </c>
      <c r="AX324" s="25">
        <v>50257.4</v>
      </c>
      <c r="AY324" s="25">
        <v>19191.8</v>
      </c>
      <c r="AZ324" s="25">
        <v>29308.1</v>
      </c>
      <c r="BA324" s="25">
        <v>24572.5</v>
      </c>
      <c r="BB324" s="25">
        <v>32148.3</v>
      </c>
      <c r="BC324" s="25">
        <v>28724</v>
      </c>
      <c r="BD324" s="25">
        <v>24994.9</v>
      </c>
      <c r="BE324" s="25">
        <v>25896.1</v>
      </c>
      <c r="BF324" s="25">
        <v>25982.3</v>
      </c>
      <c r="BG324" s="25">
        <v>17631.099999999999</v>
      </c>
      <c r="BH324" s="25">
        <v>18775.7</v>
      </c>
      <c r="BI324" s="25">
        <v>24648.1</v>
      </c>
      <c r="BJ324" s="25">
        <v>30744.1</v>
      </c>
      <c r="BK324" s="25">
        <v>62798.2</v>
      </c>
      <c r="BL324" s="25">
        <v>65568.3</v>
      </c>
      <c r="BM324" s="25">
        <v>55502.8</v>
      </c>
      <c r="BN324" s="25">
        <v>57658.1</v>
      </c>
      <c r="BO324" s="25">
        <v>59164.5</v>
      </c>
      <c r="BP324" s="25">
        <v>52614.6</v>
      </c>
      <c r="BQ324" s="25">
        <v>52405.1</v>
      </c>
      <c r="BR324" s="25">
        <v>46346.400000000001</v>
      </c>
      <c r="BS324" s="25">
        <v>47119.199999999997</v>
      </c>
      <c r="BT324" s="25">
        <v>45688.800000000003</v>
      </c>
      <c r="BU324" s="25">
        <v>29344.799999999999</v>
      </c>
      <c r="BV324" s="25">
        <v>30663.9</v>
      </c>
      <c r="BW324" s="25">
        <v>53868.4</v>
      </c>
      <c r="BX324" s="25">
        <v>58345.2</v>
      </c>
      <c r="BY324" s="25">
        <v>61486.8</v>
      </c>
      <c r="BZ324" s="25">
        <v>62888.800000000003</v>
      </c>
      <c r="CA324" s="25">
        <v>48941</v>
      </c>
      <c r="CB324" s="25">
        <v>55481.5</v>
      </c>
      <c r="CC324" s="25">
        <v>62612.1</v>
      </c>
      <c r="CD324" s="25">
        <v>41885</v>
      </c>
      <c r="CE324" s="25">
        <v>35310.800000000003</v>
      </c>
      <c r="CF324" s="25">
        <v>50082.2</v>
      </c>
      <c r="CG324" s="25">
        <v>44116.3</v>
      </c>
      <c r="CH324" s="25">
        <v>46044.5</v>
      </c>
      <c r="CI324" s="25">
        <v>49769.2</v>
      </c>
      <c r="CJ324" s="25">
        <v>50437.5</v>
      </c>
      <c r="CK324" s="25">
        <v>32393.8</v>
      </c>
      <c r="CL324" s="25">
        <v>56994.5</v>
      </c>
      <c r="CM324" s="25">
        <v>40343.699999999997</v>
      </c>
      <c r="CN324" s="25">
        <v>46281.5</v>
      </c>
      <c r="CO324" s="25">
        <v>33503.599999999999</v>
      </c>
      <c r="CP324" s="25">
        <v>39770.400000000001</v>
      </c>
      <c r="CQ324" s="25">
        <v>42553</v>
      </c>
      <c r="CR324" s="25">
        <v>36314.1</v>
      </c>
      <c r="CS324" s="25">
        <v>36583.4</v>
      </c>
      <c r="CT324" s="25">
        <v>39719.699999999997</v>
      </c>
      <c r="CU324" s="25">
        <v>54868.3</v>
      </c>
      <c r="CV324" s="25">
        <v>55143.1</v>
      </c>
      <c r="CW324" s="25">
        <v>44132.7</v>
      </c>
      <c r="CX324" s="25">
        <v>51116.7</v>
      </c>
      <c r="CY324" s="25">
        <v>54721.599999999999</v>
      </c>
      <c r="CZ324" s="25">
        <v>51908.9</v>
      </c>
      <c r="DA324" s="25">
        <v>55757</v>
      </c>
      <c r="DB324" s="25">
        <v>75249</v>
      </c>
      <c r="DC324" s="25">
        <v>66908.399999999994</v>
      </c>
      <c r="DD324" s="25">
        <v>59120.800000000003</v>
      </c>
      <c r="DE324" s="25">
        <v>74223.399999999994</v>
      </c>
      <c r="DF324" s="25">
        <v>88214.7</v>
      </c>
      <c r="DG324" s="25">
        <v>88852.800000000003</v>
      </c>
      <c r="DH324" s="25">
        <v>95230.5</v>
      </c>
      <c r="DI324" s="25">
        <v>84813.2</v>
      </c>
      <c r="DJ324" s="25">
        <v>76172.100000000006</v>
      </c>
      <c r="DK324" s="25">
        <v>71927.199999999997</v>
      </c>
      <c r="DL324" s="25">
        <v>70247.899999999994</v>
      </c>
      <c r="DM324" s="25">
        <v>110489.7</v>
      </c>
      <c r="DN324" s="25">
        <v>136001.79999999999</v>
      </c>
      <c r="DO324" s="25">
        <v>131549</v>
      </c>
      <c r="DP324" s="25">
        <v>131717</v>
      </c>
      <c r="DQ324" s="25">
        <v>139385.70000000001</v>
      </c>
      <c r="DR324" s="25">
        <v>124104.5</v>
      </c>
      <c r="DS324" s="25">
        <v>102943.6</v>
      </c>
      <c r="DT324" s="25">
        <v>96412.2</v>
      </c>
      <c r="DU324" s="25">
        <v>114975</v>
      </c>
      <c r="DV324" s="25">
        <v>118284.8</v>
      </c>
      <c r="DW324" s="25">
        <v>120560.1</v>
      </c>
      <c r="DX324" s="25">
        <v>112313.3</v>
      </c>
      <c r="DY324" s="25">
        <v>102317.9</v>
      </c>
      <c r="DZ324" s="25">
        <v>103698.3</v>
      </c>
      <c r="EA324" s="25">
        <v>105021</v>
      </c>
      <c r="EB324" s="25">
        <v>134207</v>
      </c>
      <c r="EC324" s="25">
        <v>148646.39999999999</v>
      </c>
      <c r="ED324" s="25">
        <v>150844.4</v>
      </c>
      <c r="EE324" s="25">
        <v>125168.7</v>
      </c>
      <c r="EF324" s="25">
        <v>158541.20000000001</v>
      </c>
      <c r="EG324" s="25">
        <v>151078.39999999999</v>
      </c>
      <c r="EH324" s="25">
        <v>121471</v>
      </c>
      <c r="EI324" s="25">
        <v>97713.4</v>
      </c>
      <c r="EJ324" s="25">
        <v>92129</v>
      </c>
      <c r="EK324" s="25">
        <v>89009.5</v>
      </c>
      <c r="EL324" s="25">
        <v>124943.6</v>
      </c>
      <c r="EM324" s="25">
        <v>130626.1</v>
      </c>
      <c r="EN324" s="25">
        <v>121297</v>
      </c>
      <c r="EO324" s="25">
        <v>138794.5</v>
      </c>
      <c r="EP324" s="25">
        <v>130728.1</v>
      </c>
      <c r="EQ324" s="25">
        <v>94777.3</v>
      </c>
      <c r="ER324" s="25">
        <v>106971.3</v>
      </c>
      <c r="ES324" s="25">
        <v>93594.1</v>
      </c>
      <c r="ET324" s="25">
        <v>95209.5</v>
      </c>
      <c r="EU324" s="25">
        <v>94497.2</v>
      </c>
      <c r="EV324" s="25">
        <v>106916.5</v>
      </c>
      <c r="EW324" s="25">
        <v>133334</v>
      </c>
      <c r="EX324" s="25">
        <v>162636.5</v>
      </c>
      <c r="EY324" s="25">
        <v>167710</v>
      </c>
      <c r="EZ324" s="25">
        <v>175626</v>
      </c>
      <c r="FA324" s="25">
        <v>197241.5</v>
      </c>
      <c r="FB324" s="25">
        <v>171060.01199999999</v>
      </c>
      <c r="FC324" s="25">
        <v>117513.30499999999</v>
      </c>
      <c r="FD324" s="22">
        <v>138426.538</v>
      </c>
      <c r="FE324" s="22">
        <v>159793.87</v>
      </c>
      <c r="FF324" s="22">
        <v>162284.636</v>
      </c>
      <c r="FG324" s="22">
        <v>129750.556</v>
      </c>
      <c r="FH324" s="22">
        <v>152844.60800000001</v>
      </c>
      <c r="FI324" s="22">
        <v>185839.16200000001</v>
      </c>
      <c r="FJ324" s="22">
        <v>198097.11499999999</v>
      </c>
      <c r="FK324" s="22">
        <v>183573.052</v>
      </c>
      <c r="FL324" s="22">
        <v>189812.45499999999</v>
      </c>
      <c r="FM324" s="22">
        <v>190618.90700000001</v>
      </c>
      <c r="FN324" s="22">
        <v>178501.962</v>
      </c>
      <c r="FO324" s="22">
        <v>137008.34099999999</v>
      </c>
      <c r="FP324" s="22">
        <v>167416.636</v>
      </c>
      <c r="FQ324" s="22">
        <v>149211.51199999999</v>
      </c>
      <c r="FR324" s="22">
        <v>158284.799</v>
      </c>
      <c r="FS324" s="22">
        <v>210849.33900000001</v>
      </c>
      <c r="FT324" s="22">
        <v>214848.97700000001</v>
      </c>
      <c r="FU324" s="22">
        <v>231454.78899999999</v>
      </c>
      <c r="FV324" s="22">
        <v>274267.44500000001</v>
      </c>
      <c r="FW324" s="22">
        <v>266020.97899999999</v>
      </c>
      <c r="FX324" s="22">
        <v>264274.75</v>
      </c>
      <c r="FY324" s="22">
        <v>287816.57900000003</v>
      </c>
      <c r="FZ324" s="22">
        <v>265530.71899999998</v>
      </c>
      <c r="GA324" s="22">
        <v>218812.52900000001</v>
      </c>
      <c r="GB324" s="22">
        <v>238046.68599999999</v>
      </c>
      <c r="GC324" s="22">
        <v>245890.99299999999</v>
      </c>
      <c r="GD324" s="22">
        <v>209713.201</v>
      </c>
      <c r="GE324" s="22">
        <v>167512.731</v>
      </c>
      <c r="GF324" s="22">
        <v>123859.819</v>
      </c>
      <c r="GG324" s="22">
        <v>168614.56899999999</v>
      </c>
      <c r="GH324" s="22">
        <v>164236.71599999999</v>
      </c>
      <c r="GI324" s="22">
        <v>158684.34</v>
      </c>
      <c r="GJ324" s="22">
        <v>144738.00700000001</v>
      </c>
      <c r="GK324" s="28">
        <v>177469.62599999999</v>
      </c>
      <c r="GL324" s="28">
        <v>191051.19699999999</v>
      </c>
      <c r="GM324" s="28">
        <v>171069.66500000001</v>
      </c>
      <c r="GN324" s="28">
        <v>216093.973</v>
      </c>
      <c r="GO324" s="28">
        <v>228188.25</v>
      </c>
      <c r="GP324" s="28">
        <v>210768.59299999999</v>
      </c>
      <c r="GQ324" s="28">
        <v>198395.97700000001</v>
      </c>
      <c r="GR324" s="28">
        <v>173985.44099999999</v>
      </c>
      <c r="GS324" s="28">
        <v>210192.96100000001</v>
      </c>
      <c r="GT324" s="28">
        <v>250699.59599999999</v>
      </c>
      <c r="GU324" s="28">
        <v>244060.33900000001</v>
      </c>
      <c r="GV324" s="28">
        <v>194347.587</v>
      </c>
      <c r="GW324" s="28">
        <v>205806.163</v>
      </c>
      <c r="GX324" s="28">
        <v>171449.897</v>
      </c>
      <c r="GY324" s="28">
        <v>179351.024</v>
      </c>
      <c r="GZ324" s="28">
        <v>243395.52499999999</v>
      </c>
      <c r="HA324" s="28">
        <v>180854.14799999999</v>
      </c>
      <c r="HB324" s="28">
        <v>180059.73499999999</v>
      </c>
      <c r="HC324" s="28">
        <v>212049.209</v>
      </c>
      <c r="HD324" s="28">
        <v>205441.33</v>
      </c>
      <c r="HE324" s="28">
        <v>236408.016</v>
      </c>
      <c r="HF324" s="28">
        <v>248559.084</v>
      </c>
      <c r="HG324" s="28">
        <v>277875.603</v>
      </c>
      <c r="HH324" s="28">
        <v>298442.32799999998</v>
      </c>
      <c r="HI324" s="22">
        <v>342785.58199999999</v>
      </c>
      <c r="HJ324" s="22">
        <v>341346.41</v>
      </c>
      <c r="HK324" s="22">
        <v>257713.99900000001</v>
      </c>
      <c r="HL324" s="22">
        <v>219108.52</v>
      </c>
      <c r="HM324" s="28">
        <v>267174.14500000002</v>
      </c>
      <c r="HN324" s="28">
        <v>240283.065</v>
      </c>
      <c r="HO324" s="28">
        <v>241307.37899999999</v>
      </c>
      <c r="HP324" s="28">
        <v>279013.25300000003</v>
      </c>
      <c r="HQ324" s="28">
        <v>364479.42</v>
      </c>
      <c r="HR324" s="28">
        <v>315523.37699999998</v>
      </c>
      <c r="HS324" s="28">
        <v>298530.88</v>
      </c>
      <c r="HT324" s="28">
        <v>288955.36900000001</v>
      </c>
      <c r="HU324" s="28">
        <v>348450.01</v>
      </c>
      <c r="HV324" s="28">
        <v>312145.391</v>
      </c>
      <c r="HW324" s="28">
        <v>266141.59600000002</v>
      </c>
      <c r="HX324" s="28">
        <v>317716.44699999999</v>
      </c>
      <c r="HY324" s="28">
        <v>340446.59</v>
      </c>
      <c r="HZ324" s="28">
        <v>309999.16600000003</v>
      </c>
    </row>
    <row r="325" spans="2:234" x14ac:dyDescent="0.25">
      <c r="B325" s="23" t="s">
        <v>545</v>
      </c>
      <c r="C325" s="44" t="s">
        <v>947</v>
      </c>
      <c r="D325" t="s">
        <v>545</v>
      </c>
      <c r="E325" s="24">
        <v>6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5">
        <v>0</v>
      </c>
      <c r="AT325" s="25">
        <v>0</v>
      </c>
      <c r="AU325" s="25">
        <v>0</v>
      </c>
      <c r="AV325" s="25">
        <v>0</v>
      </c>
      <c r="AW325" s="25">
        <v>0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0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0</v>
      </c>
      <c r="BN325" s="25">
        <v>0</v>
      </c>
      <c r="BO325" s="25">
        <v>0</v>
      </c>
      <c r="BP325" s="25">
        <v>0</v>
      </c>
      <c r="BQ325" s="25">
        <v>0</v>
      </c>
      <c r="BR325" s="25">
        <v>0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0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0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0</v>
      </c>
      <c r="CK325" s="25">
        <v>0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  <c r="DM325" s="25">
        <v>0</v>
      </c>
      <c r="DN325" s="25">
        <v>0</v>
      </c>
      <c r="DO325" s="25">
        <v>0</v>
      </c>
      <c r="DP325" s="25">
        <v>0</v>
      </c>
      <c r="DQ325" s="25">
        <v>0</v>
      </c>
      <c r="DR325" s="25">
        <v>0</v>
      </c>
      <c r="DS325" s="25">
        <v>0</v>
      </c>
      <c r="DT325" s="25">
        <v>0</v>
      </c>
      <c r="DU325" s="25">
        <v>0</v>
      </c>
      <c r="DV325" s="25">
        <v>0</v>
      </c>
      <c r="DW325" s="25">
        <v>0</v>
      </c>
      <c r="DX325" s="25">
        <v>0</v>
      </c>
      <c r="DY325" s="25">
        <v>0</v>
      </c>
      <c r="DZ325" s="25">
        <v>0</v>
      </c>
      <c r="EA325" s="25">
        <v>0</v>
      </c>
      <c r="EB325" s="25">
        <v>0</v>
      </c>
      <c r="EC325" s="25">
        <v>0</v>
      </c>
      <c r="ED325" s="25">
        <v>0</v>
      </c>
      <c r="EE325" s="25">
        <v>0</v>
      </c>
      <c r="EF325" s="25">
        <v>0</v>
      </c>
      <c r="EG325" s="25">
        <v>0</v>
      </c>
      <c r="EH325" s="25">
        <v>0</v>
      </c>
      <c r="EI325" s="25">
        <v>0</v>
      </c>
      <c r="EJ325" s="25">
        <v>0</v>
      </c>
      <c r="EK325" s="25">
        <v>0</v>
      </c>
      <c r="EL325" s="25">
        <v>0</v>
      </c>
      <c r="EM325" s="25">
        <v>0</v>
      </c>
      <c r="EN325" s="25">
        <v>0</v>
      </c>
      <c r="EO325" s="25">
        <v>0</v>
      </c>
      <c r="EP325" s="25">
        <v>0</v>
      </c>
      <c r="EQ325" s="25">
        <v>0</v>
      </c>
      <c r="ER325" s="25">
        <v>0</v>
      </c>
      <c r="ES325" s="25">
        <v>0</v>
      </c>
      <c r="ET325" s="25">
        <v>0</v>
      </c>
      <c r="EU325" s="25">
        <v>0</v>
      </c>
      <c r="EV325" s="25">
        <v>0</v>
      </c>
      <c r="EW325" s="25">
        <v>0</v>
      </c>
      <c r="EX325" s="25">
        <v>0</v>
      </c>
      <c r="EY325" s="25">
        <v>0</v>
      </c>
      <c r="EZ325" s="25">
        <v>0</v>
      </c>
      <c r="FA325" s="25">
        <v>0</v>
      </c>
      <c r="FB325" s="25">
        <v>0</v>
      </c>
      <c r="FC325" s="25">
        <v>0</v>
      </c>
      <c r="FD325" s="22">
        <v>0</v>
      </c>
      <c r="FE325" s="22">
        <v>0</v>
      </c>
      <c r="FF325" s="22">
        <v>0</v>
      </c>
      <c r="FG325" s="22">
        <v>0</v>
      </c>
      <c r="FH325" s="22">
        <v>0</v>
      </c>
      <c r="FI325" s="22">
        <v>0</v>
      </c>
      <c r="FJ325" s="22">
        <v>0</v>
      </c>
      <c r="FK325" s="22">
        <v>0</v>
      </c>
      <c r="FL325" s="22">
        <v>0</v>
      </c>
      <c r="FM325" s="22">
        <v>0</v>
      </c>
      <c r="FN325" s="22">
        <v>0</v>
      </c>
      <c r="FO325" s="22">
        <v>0</v>
      </c>
      <c r="FP325" s="22">
        <v>0</v>
      </c>
      <c r="FQ325" s="22">
        <v>0</v>
      </c>
      <c r="FR325" s="22">
        <v>0</v>
      </c>
      <c r="FS325" s="22">
        <v>0</v>
      </c>
      <c r="FT325" s="22">
        <v>0</v>
      </c>
      <c r="FU325" s="22">
        <v>0</v>
      </c>
      <c r="FV325" s="22">
        <v>0</v>
      </c>
      <c r="FW325" s="22">
        <v>0</v>
      </c>
      <c r="FX325" s="22">
        <v>0</v>
      </c>
      <c r="FY325" s="22">
        <v>0</v>
      </c>
      <c r="FZ325" s="22">
        <v>0</v>
      </c>
      <c r="GA325" s="22">
        <v>0</v>
      </c>
      <c r="GB325" s="22">
        <v>0</v>
      </c>
      <c r="GC325" s="22">
        <v>0</v>
      </c>
      <c r="GD325" s="22">
        <v>0</v>
      </c>
      <c r="GE325" s="22">
        <v>0</v>
      </c>
      <c r="GF325" s="22">
        <v>0</v>
      </c>
      <c r="GG325" s="22">
        <v>0</v>
      </c>
      <c r="GH325" s="22">
        <v>0</v>
      </c>
      <c r="GI325" s="22">
        <v>0</v>
      </c>
      <c r="GJ325" s="22">
        <v>0</v>
      </c>
      <c r="GK325" s="28">
        <v>0</v>
      </c>
      <c r="GL325" s="28">
        <v>0</v>
      </c>
      <c r="GM325" s="28">
        <v>0</v>
      </c>
      <c r="GN325" s="28">
        <v>0</v>
      </c>
      <c r="GO325" s="28">
        <v>0</v>
      </c>
      <c r="GP325" s="28">
        <v>0</v>
      </c>
      <c r="GQ325" s="28">
        <v>0</v>
      </c>
      <c r="GR325" s="28">
        <v>0</v>
      </c>
      <c r="GS325" s="28">
        <v>0</v>
      </c>
      <c r="GT325" s="28">
        <v>0</v>
      </c>
      <c r="GU325" s="28">
        <v>0</v>
      </c>
      <c r="GV325" s="28">
        <v>0</v>
      </c>
      <c r="GW325" s="28">
        <v>0</v>
      </c>
      <c r="GX325" s="28">
        <v>0</v>
      </c>
      <c r="GY325" s="28">
        <v>0</v>
      </c>
      <c r="GZ325" s="28">
        <v>0</v>
      </c>
      <c r="HA325" s="28">
        <v>0</v>
      </c>
      <c r="HB325" s="28">
        <v>0</v>
      </c>
      <c r="HC325" s="28">
        <v>0</v>
      </c>
      <c r="HD325" s="28">
        <v>0</v>
      </c>
      <c r="HE325" s="28">
        <v>0</v>
      </c>
      <c r="HF325" s="28">
        <v>0</v>
      </c>
      <c r="HG325" s="28">
        <v>0</v>
      </c>
      <c r="HH325" s="28">
        <v>0</v>
      </c>
      <c r="HI325" s="22">
        <v>0</v>
      </c>
      <c r="HJ325" s="22">
        <v>0</v>
      </c>
      <c r="HK325" s="22">
        <v>0</v>
      </c>
      <c r="HL325" s="22">
        <v>0</v>
      </c>
      <c r="HM325" s="28">
        <v>0</v>
      </c>
      <c r="HN325" s="28">
        <v>0</v>
      </c>
      <c r="HO325" s="28">
        <v>0</v>
      </c>
      <c r="HP325" s="28">
        <v>0</v>
      </c>
      <c r="HQ325" s="28">
        <v>0</v>
      </c>
      <c r="HR325" s="28">
        <v>0</v>
      </c>
      <c r="HS325" s="28">
        <v>0</v>
      </c>
      <c r="HT325" s="28">
        <v>0</v>
      </c>
      <c r="HU325" s="28">
        <v>0</v>
      </c>
      <c r="HV325" s="28">
        <v>0</v>
      </c>
      <c r="HW325" s="28">
        <v>0</v>
      </c>
      <c r="HX325" s="28">
        <v>0</v>
      </c>
      <c r="HY325" s="28">
        <v>0</v>
      </c>
      <c r="HZ325" s="28">
        <v>0</v>
      </c>
    </row>
    <row r="326" spans="2:234" x14ac:dyDescent="0.25">
      <c r="B326" s="23" t="s">
        <v>546</v>
      </c>
      <c r="C326" s="44" t="s">
        <v>948</v>
      </c>
      <c r="D326" t="s">
        <v>546</v>
      </c>
      <c r="E326" s="24">
        <v>6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0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0</v>
      </c>
      <c r="AX326" s="25">
        <v>0</v>
      </c>
      <c r="AY326" s="25">
        <v>0</v>
      </c>
      <c r="AZ326" s="25">
        <v>0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0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  <c r="DM326" s="25">
        <v>0</v>
      </c>
      <c r="DN326" s="25">
        <v>0</v>
      </c>
      <c r="DO326" s="25">
        <v>0</v>
      </c>
      <c r="DP326" s="25">
        <v>0</v>
      </c>
      <c r="DQ326" s="25">
        <v>0</v>
      </c>
      <c r="DR326" s="25">
        <v>0</v>
      </c>
      <c r="DS326" s="25">
        <v>0</v>
      </c>
      <c r="DT326" s="25">
        <v>0</v>
      </c>
      <c r="DU326" s="25">
        <v>0</v>
      </c>
      <c r="DV326" s="25">
        <v>0</v>
      </c>
      <c r="DW326" s="25">
        <v>0</v>
      </c>
      <c r="DX326" s="25">
        <v>0</v>
      </c>
      <c r="DY326" s="25">
        <v>0</v>
      </c>
      <c r="DZ326" s="25">
        <v>0</v>
      </c>
      <c r="EA326" s="25">
        <v>0</v>
      </c>
      <c r="EB326" s="25">
        <v>0</v>
      </c>
      <c r="EC326" s="25">
        <v>0</v>
      </c>
      <c r="ED326" s="25">
        <v>0</v>
      </c>
      <c r="EE326" s="25">
        <v>0</v>
      </c>
      <c r="EF326" s="25">
        <v>0</v>
      </c>
      <c r="EG326" s="25">
        <v>0</v>
      </c>
      <c r="EH326" s="25">
        <v>0</v>
      </c>
      <c r="EI326" s="25">
        <v>0</v>
      </c>
      <c r="EJ326" s="25">
        <v>0</v>
      </c>
      <c r="EK326" s="25">
        <v>0</v>
      </c>
      <c r="EL326" s="25">
        <v>0</v>
      </c>
      <c r="EM326" s="25">
        <v>0</v>
      </c>
      <c r="EN326" s="25">
        <v>0</v>
      </c>
      <c r="EO326" s="25">
        <v>0</v>
      </c>
      <c r="EP326" s="25">
        <v>0</v>
      </c>
      <c r="EQ326" s="25">
        <v>0</v>
      </c>
      <c r="ER326" s="25">
        <v>0</v>
      </c>
      <c r="ES326" s="25">
        <v>0</v>
      </c>
      <c r="ET326" s="25">
        <v>0</v>
      </c>
      <c r="EU326" s="25">
        <v>0</v>
      </c>
      <c r="EV326" s="25">
        <v>0</v>
      </c>
      <c r="EW326" s="25">
        <v>0</v>
      </c>
      <c r="EX326" s="25">
        <v>0</v>
      </c>
      <c r="EY326" s="25">
        <v>0</v>
      </c>
      <c r="EZ326" s="25">
        <v>0</v>
      </c>
      <c r="FA326" s="25">
        <v>0</v>
      </c>
      <c r="FB326" s="25">
        <v>0</v>
      </c>
      <c r="FC326" s="25">
        <v>0</v>
      </c>
      <c r="FD326" s="22">
        <v>0</v>
      </c>
      <c r="FE326" s="22">
        <v>0</v>
      </c>
      <c r="FF326" s="22">
        <v>0</v>
      </c>
      <c r="FG326" s="22">
        <v>0</v>
      </c>
      <c r="FH326" s="22">
        <v>0</v>
      </c>
      <c r="FI326" s="22">
        <v>0</v>
      </c>
      <c r="FJ326" s="22">
        <v>0</v>
      </c>
      <c r="FK326" s="22">
        <v>0</v>
      </c>
      <c r="FL326" s="22">
        <v>0</v>
      </c>
      <c r="FM326" s="22">
        <v>0</v>
      </c>
      <c r="FN326" s="22">
        <v>0</v>
      </c>
      <c r="FO326" s="22">
        <v>0</v>
      </c>
      <c r="FP326" s="22">
        <v>0</v>
      </c>
      <c r="FQ326" s="22">
        <v>0</v>
      </c>
      <c r="FR326" s="22">
        <v>0</v>
      </c>
      <c r="FS326" s="22">
        <v>0</v>
      </c>
      <c r="FT326" s="22">
        <v>0</v>
      </c>
      <c r="FU326" s="22">
        <v>0</v>
      </c>
      <c r="FV326" s="22">
        <v>0</v>
      </c>
      <c r="FW326" s="22">
        <v>0</v>
      </c>
      <c r="FX326" s="22">
        <v>0</v>
      </c>
      <c r="FY326" s="22">
        <v>0</v>
      </c>
      <c r="FZ326" s="22">
        <v>0</v>
      </c>
      <c r="GA326" s="22">
        <v>0</v>
      </c>
      <c r="GB326" s="22">
        <v>0</v>
      </c>
      <c r="GC326" s="22">
        <v>0</v>
      </c>
      <c r="GD326" s="22">
        <v>0</v>
      </c>
      <c r="GE326" s="22">
        <v>0</v>
      </c>
      <c r="GF326" s="22">
        <v>0</v>
      </c>
      <c r="GG326" s="22">
        <v>0</v>
      </c>
      <c r="GH326" s="22">
        <v>0</v>
      </c>
      <c r="GI326" s="22">
        <v>0</v>
      </c>
      <c r="GJ326" s="22">
        <v>0</v>
      </c>
      <c r="GK326" s="28">
        <v>0</v>
      </c>
      <c r="GL326" s="28">
        <v>0</v>
      </c>
      <c r="GM326" s="28">
        <v>0</v>
      </c>
      <c r="GN326" s="28">
        <v>0</v>
      </c>
      <c r="GO326" s="28">
        <v>0</v>
      </c>
      <c r="GP326" s="28">
        <v>0</v>
      </c>
      <c r="GQ326" s="28">
        <v>0</v>
      </c>
      <c r="GR326" s="28">
        <v>0</v>
      </c>
      <c r="GS326" s="28">
        <v>0</v>
      </c>
      <c r="GT326" s="28">
        <v>0</v>
      </c>
      <c r="GU326" s="28">
        <v>0</v>
      </c>
      <c r="GV326" s="28">
        <v>0</v>
      </c>
      <c r="GW326" s="28">
        <v>0</v>
      </c>
      <c r="GX326" s="28">
        <v>0</v>
      </c>
      <c r="GY326" s="28">
        <v>0</v>
      </c>
      <c r="GZ326" s="28">
        <v>0</v>
      </c>
      <c r="HA326" s="28">
        <v>0</v>
      </c>
      <c r="HB326" s="28">
        <v>0</v>
      </c>
      <c r="HC326" s="28">
        <v>0</v>
      </c>
      <c r="HD326" s="28">
        <v>0</v>
      </c>
      <c r="HE326" s="28">
        <v>0</v>
      </c>
      <c r="HF326" s="28">
        <v>0</v>
      </c>
      <c r="HG326" s="28">
        <v>0</v>
      </c>
      <c r="HH326" s="28">
        <v>0</v>
      </c>
      <c r="HI326" s="22">
        <v>0</v>
      </c>
      <c r="HJ326" s="22">
        <v>0</v>
      </c>
      <c r="HK326" s="22">
        <v>0</v>
      </c>
      <c r="HL326" s="22">
        <v>0</v>
      </c>
      <c r="HM326" s="28">
        <v>0</v>
      </c>
      <c r="HN326" s="28">
        <v>0</v>
      </c>
      <c r="HO326" s="28">
        <v>0</v>
      </c>
      <c r="HP326" s="28">
        <v>0</v>
      </c>
      <c r="HQ326" s="28">
        <v>0</v>
      </c>
      <c r="HR326" s="28">
        <v>0</v>
      </c>
      <c r="HS326" s="28">
        <v>0</v>
      </c>
      <c r="HT326" s="28">
        <v>0</v>
      </c>
      <c r="HU326" s="28">
        <v>0</v>
      </c>
      <c r="HV326" s="28">
        <v>0</v>
      </c>
      <c r="HW326" s="28">
        <v>0</v>
      </c>
      <c r="HX326" s="28">
        <v>0</v>
      </c>
      <c r="HY326" s="28">
        <v>0</v>
      </c>
      <c r="HZ326" s="28">
        <v>0</v>
      </c>
    </row>
    <row r="327" spans="2:234" x14ac:dyDescent="0.25">
      <c r="B327" s="23" t="s">
        <v>547</v>
      </c>
      <c r="C327" s="44" t="s">
        <v>949</v>
      </c>
      <c r="D327" t="s">
        <v>547</v>
      </c>
      <c r="E327" s="24">
        <v>6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0</v>
      </c>
      <c r="AQ327" s="25">
        <v>0</v>
      </c>
      <c r="AR327" s="25">
        <v>0</v>
      </c>
      <c r="AS327" s="25">
        <v>0</v>
      </c>
      <c r="AT327" s="25">
        <v>0</v>
      </c>
      <c r="AU327" s="25">
        <v>0</v>
      </c>
      <c r="AV327" s="25">
        <v>0</v>
      </c>
      <c r="AW327" s="25">
        <v>0</v>
      </c>
      <c r="AX327" s="25">
        <v>0</v>
      </c>
      <c r="AY327" s="25">
        <v>0</v>
      </c>
      <c r="AZ327" s="25">
        <v>0</v>
      </c>
      <c r="BA327" s="25">
        <v>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0</v>
      </c>
      <c r="CE327" s="25">
        <v>1.7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0.6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0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0</v>
      </c>
      <c r="DG327" s="25">
        <v>0</v>
      </c>
      <c r="DH327" s="25">
        <v>0</v>
      </c>
      <c r="DI327" s="25">
        <v>0</v>
      </c>
      <c r="DJ327" s="25">
        <v>0</v>
      </c>
      <c r="DK327" s="25">
        <v>0</v>
      </c>
      <c r="DL327" s="25">
        <v>0</v>
      </c>
      <c r="DM327" s="25">
        <v>0</v>
      </c>
      <c r="DN327" s="25">
        <v>0</v>
      </c>
      <c r="DO327" s="25">
        <v>0</v>
      </c>
      <c r="DP327" s="25">
        <v>0</v>
      </c>
      <c r="DQ327" s="25">
        <v>0</v>
      </c>
      <c r="DR327" s="25">
        <v>0</v>
      </c>
      <c r="DS327" s="25">
        <v>0</v>
      </c>
      <c r="DT327" s="25">
        <v>0</v>
      </c>
      <c r="DU327" s="25">
        <v>0</v>
      </c>
      <c r="DV327" s="25">
        <v>0</v>
      </c>
      <c r="DW327" s="25">
        <v>0</v>
      </c>
      <c r="DX327" s="25">
        <v>0</v>
      </c>
      <c r="DY327" s="25">
        <v>0</v>
      </c>
      <c r="DZ327" s="25">
        <v>0</v>
      </c>
      <c r="EA327" s="25">
        <v>0</v>
      </c>
      <c r="EB327" s="25">
        <v>0</v>
      </c>
      <c r="EC327" s="25">
        <v>0</v>
      </c>
      <c r="ED327" s="25">
        <v>0</v>
      </c>
      <c r="EE327" s="25">
        <v>0</v>
      </c>
      <c r="EF327" s="25">
        <v>0</v>
      </c>
      <c r="EG327" s="25">
        <v>0</v>
      </c>
      <c r="EH327" s="25">
        <v>0</v>
      </c>
      <c r="EI327" s="25">
        <v>0</v>
      </c>
      <c r="EJ327" s="25">
        <v>0</v>
      </c>
      <c r="EK327" s="25">
        <v>0</v>
      </c>
      <c r="EL327" s="25">
        <v>0</v>
      </c>
      <c r="EM327" s="25">
        <v>0</v>
      </c>
      <c r="EN327" s="25">
        <v>0</v>
      </c>
      <c r="EO327" s="25">
        <v>0</v>
      </c>
      <c r="EP327" s="25">
        <v>0</v>
      </c>
      <c r="EQ327" s="25">
        <v>0</v>
      </c>
      <c r="ER327" s="25">
        <v>0</v>
      </c>
      <c r="ES327" s="25">
        <v>0</v>
      </c>
      <c r="ET327" s="25">
        <v>0</v>
      </c>
      <c r="EU327" s="25">
        <v>0</v>
      </c>
      <c r="EV327" s="25">
        <v>0</v>
      </c>
      <c r="EW327" s="25">
        <v>0</v>
      </c>
      <c r="EX327" s="25">
        <v>0</v>
      </c>
      <c r="EY327" s="25">
        <v>0</v>
      </c>
      <c r="EZ327" s="25">
        <v>0</v>
      </c>
      <c r="FA327" s="25">
        <v>0</v>
      </c>
      <c r="FB327" s="25">
        <v>0</v>
      </c>
      <c r="FC327" s="25">
        <v>0</v>
      </c>
      <c r="FD327" s="22">
        <v>0</v>
      </c>
      <c r="FE327" s="22">
        <v>0</v>
      </c>
      <c r="FF327" s="22">
        <v>0</v>
      </c>
      <c r="FG327" s="22">
        <v>0</v>
      </c>
      <c r="FH327" s="22">
        <v>0</v>
      </c>
      <c r="FI327" s="22">
        <v>0</v>
      </c>
      <c r="FJ327" s="22">
        <v>0</v>
      </c>
      <c r="FK327" s="22">
        <v>0</v>
      </c>
      <c r="FL327" s="22">
        <v>0</v>
      </c>
      <c r="FM327" s="22">
        <v>0</v>
      </c>
      <c r="FN327" s="22">
        <v>0</v>
      </c>
      <c r="FO327" s="22">
        <v>0</v>
      </c>
      <c r="FP327" s="22">
        <v>0</v>
      </c>
      <c r="FQ327" s="22">
        <v>0</v>
      </c>
      <c r="FR327" s="22">
        <v>0</v>
      </c>
      <c r="FS327" s="22">
        <v>0</v>
      </c>
      <c r="FT327" s="22">
        <v>0</v>
      </c>
      <c r="FU327" s="22">
        <v>0</v>
      </c>
      <c r="FV327" s="22">
        <v>0</v>
      </c>
      <c r="FW327" s="22">
        <v>0</v>
      </c>
      <c r="FX327" s="22">
        <v>0</v>
      </c>
      <c r="FY327" s="22">
        <v>0</v>
      </c>
      <c r="FZ327" s="22">
        <v>0</v>
      </c>
      <c r="GA327" s="22">
        <v>0</v>
      </c>
      <c r="GB327" s="22">
        <v>0</v>
      </c>
      <c r="GC327" s="22">
        <v>0</v>
      </c>
      <c r="GD327" s="22">
        <v>0</v>
      </c>
      <c r="GE327" s="22">
        <v>0</v>
      </c>
      <c r="GF327" s="22">
        <v>0</v>
      </c>
      <c r="GG327" s="22">
        <v>0</v>
      </c>
      <c r="GH327" s="22">
        <v>0</v>
      </c>
      <c r="GI327" s="22">
        <v>0</v>
      </c>
      <c r="GJ327" s="22">
        <v>0</v>
      </c>
      <c r="GK327" s="28">
        <v>0</v>
      </c>
      <c r="GL327" s="28">
        <v>0</v>
      </c>
      <c r="GM327" s="28">
        <v>0</v>
      </c>
      <c r="GN327" s="28">
        <v>0</v>
      </c>
      <c r="GO327" s="28">
        <v>0</v>
      </c>
      <c r="GP327" s="28">
        <v>0</v>
      </c>
      <c r="GQ327" s="28">
        <v>0</v>
      </c>
      <c r="GR327" s="28">
        <v>0</v>
      </c>
      <c r="GS327" s="28">
        <v>0</v>
      </c>
      <c r="GT327" s="28">
        <v>0</v>
      </c>
      <c r="GU327" s="28">
        <v>0</v>
      </c>
      <c r="GV327" s="28">
        <v>0</v>
      </c>
      <c r="GW327" s="28">
        <v>0</v>
      </c>
      <c r="GX327" s="28">
        <v>0</v>
      </c>
      <c r="GY327" s="28">
        <v>0</v>
      </c>
      <c r="GZ327" s="28">
        <v>0</v>
      </c>
      <c r="HA327" s="28">
        <v>0</v>
      </c>
      <c r="HB327" s="28">
        <v>0</v>
      </c>
      <c r="HC327" s="28">
        <v>0</v>
      </c>
      <c r="HD327" s="28">
        <v>0</v>
      </c>
      <c r="HE327" s="28">
        <v>0</v>
      </c>
      <c r="HF327" s="28">
        <v>0</v>
      </c>
      <c r="HG327" s="28">
        <v>0</v>
      </c>
      <c r="HH327" s="28">
        <v>0</v>
      </c>
      <c r="HI327" s="22">
        <v>0</v>
      </c>
      <c r="HJ327" s="22">
        <v>0</v>
      </c>
      <c r="HK327" s="22">
        <v>0</v>
      </c>
      <c r="HL327" s="22">
        <v>0</v>
      </c>
      <c r="HM327" s="28">
        <v>0</v>
      </c>
      <c r="HN327" s="28">
        <v>0</v>
      </c>
      <c r="HO327" s="28">
        <v>0</v>
      </c>
      <c r="HP327" s="28">
        <v>0</v>
      </c>
      <c r="HQ327" s="28">
        <v>0</v>
      </c>
      <c r="HR327" s="28">
        <v>0</v>
      </c>
      <c r="HS327" s="28">
        <v>0</v>
      </c>
      <c r="HT327" s="28">
        <v>0</v>
      </c>
      <c r="HU327" s="28">
        <v>0</v>
      </c>
      <c r="HV327" s="28">
        <v>0</v>
      </c>
      <c r="HW327" s="28">
        <v>0</v>
      </c>
      <c r="HX327" s="28">
        <v>0</v>
      </c>
      <c r="HY327" s="28">
        <v>0</v>
      </c>
      <c r="HZ327" s="28">
        <v>0</v>
      </c>
    </row>
    <row r="328" spans="2:234" x14ac:dyDescent="0.25">
      <c r="B328" s="23" t="s">
        <v>548</v>
      </c>
      <c r="C328" s="44" t="s">
        <v>950</v>
      </c>
      <c r="D328" t="s">
        <v>548</v>
      </c>
      <c r="E328" s="24">
        <v>6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5">
        <v>0</v>
      </c>
      <c r="AT328" s="25">
        <v>0</v>
      </c>
      <c r="AU328" s="25">
        <v>0</v>
      </c>
      <c r="AV328" s="25">
        <v>0</v>
      </c>
      <c r="AW328" s="25">
        <v>0</v>
      </c>
      <c r="AX328" s="25">
        <v>0</v>
      </c>
      <c r="AY328" s="25">
        <v>0</v>
      </c>
      <c r="AZ328" s="25">
        <v>0</v>
      </c>
      <c r="BA328" s="25">
        <v>0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0</v>
      </c>
      <c r="BR328" s="25">
        <v>0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0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0</v>
      </c>
      <c r="CM328" s="25">
        <v>0</v>
      </c>
      <c r="CN328" s="25">
        <v>0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0</v>
      </c>
      <c r="CU328" s="25">
        <v>0</v>
      </c>
      <c r="CV328" s="25">
        <v>0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0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  <c r="DM328" s="25">
        <v>0</v>
      </c>
      <c r="DN328" s="25">
        <v>0</v>
      </c>
      <c r="DO328" s="25">
        <v>0</v>
      </c>
      <c r="DP328" s="25">
        <v>0</v>
      </c>
      <c r="DQ328" s="25">
        <v>0</v>
      </c>
      <c r="DR328" s="25">
        <v>0</v>
      </c>
      <c r="DS328" s="25">
        <v>0</v>
      </c>
      <c r="DT328" s="25">
        <v>0</v>
      </c>
      <c r="DU328" s="25">
        <v>0</v>
      </c>
      <c r="DV328" s="25">
        <v>0</v>
      </c>
      <c r="DW328" s="25">
        <v>0</v>
      </c>
      <c r="DX328" s="25">
        <v>0</v>
      </c>
      <c r="DY328" s="25">
        <v>0</v>
      </c>
      <c r="DZ328" s="25">
        <v>0</v>
      </c>
      <c r="EA328" s="25">
        <v>0</v>
      </c>
      <c r="EB328" s="25">
        <v>0</v>
      </c>
      <c r="EC328" s="25">
        <v>0</v>
      </c>
      <c r="ED328" s="25">
        <v>0</v>
      </c>
      <c r="EE328" s="25">
        <v>0</v>
      </c>
      <c r="EF328" s="25">
        <v>0</v>
      </c>
      <c r="EG328" s="25">
        <v>0</v>
      </c>
      <c r="EH328" s="25">
        <v>0</v>
      </c>
      <c r="EI328" s="25">
        <v>0</v>
      </c>
      <c r="EJ328" s="25">
        <v>0</v>
      </c>
      <c r="EK328" s="25">
        <v>0</v>
      </c>
      <c r="EL328" s="25">
        <v>0</v>
      </c>
      <c r="EM328" s="25">
        <v>0</v>
      </c>
      <c r="EN328" s="25">
        <v>0</v>
      </c>
      <c r="EO328" s="25">
        <v>0</v>
      </c>
      <c r="EP328" s="25">
        <v>0</v>
      </c>
      <c r="EQ328" s="25">
        <v>0</v>
      </c>
      <c r="ER328" s="25">
        <v>0</v>
      </c>
      <c r="ES328" s="25">
        <v>0</v>
      </c>
      <c r="ET328" s="25">
        <v>0</v>
      </c>
      <c r="EU328" s="25">
        <v>0</v>
      </c>
      <c r="EV328" s="25">
        <v>0</v>
      </c>
      <c r="EW328" s="25">
        <v>0</v>
      </c>
      <c r="EX328" s="25">
        <v>0</v>
      </c>
      <c r="EY328" s="25">
        <v>0</v>
      </c>
      <c r="EZ328" s="25">
        <v>0</v>
      </c>
      <c r="FA328" s="25">
        <v>0</v>
      </c>
      <c r="FB328" s="25">
        <v>0</v>
      </c>
      <c r="FC328" s="25">
        <v>0</v>
      </c>
      <c r="FD328" s="22">
        <v>0</v>
      </c>
      <c r="FE328" s="22">
        <v>0</v>
      </c>
      <c r="FF328" s="22">
        <v>0</v>
      </c>
      <c r="FG328" s="22">
        <v>0</v>
      </c>
      <c r="FH328" s="22">
        <v>0</v>
      </c>
      <c r="FI328" s="22">
        <v>0</v>
      </c>
      <c r="FJ328" s="22">
        <v>0</v>
      </c>
      <c r="FK328" s="22">
        <v>0</v>
      </c>
      <c r="FL328" s="22">
        <v>0</v>
      </c>
      <c r="FM328" s="22">
        <v>0</v>
      </c>
      <c r="FN328" s="22">
        <v>0</v>
      </c>
      <c r="FO328" s="22">
        <v>0</v>
      </c>
      <c r="FP328" s="22">
        <v>0</v>
      </c>
      <c r="FQ328" s="22">
        <v>0</v>
      </c>
      <c r="FR328" s="22">
        <v>0</v>
      </c>
      <c r="FS328" s="22">
        <v>0</v>
      </c>
      <c r="FT328" s="22">
        <v>0</v>
      </c>
      <c r="FU328" s="22">
        <v>0</v>
      </c>
      <c r="FV328" s="22">
        <v>0</v>
      </c>
      <c r="FW328" s="22">
        <v>0</v>
      </c>
      <c r="FX328" s="22">
        <v>0</v>
      </c>
      <c r="FY328" s="22">
        <v>0</v>
      </c>
      <c r="FZ328" s="22">
        <v>0</v>
      </c>
      <c r="GA328" s="22">
        <v>0</v>
      </c>
      <c r="GB328" s="22">
        <v>0</v>
      </c>
      <c r="GC328" s="22">
        <v>0</v>
      </c>
      <c r="GD328" s="22">
        <v>0</v>
      </c>
      <c r="GE328" s="22">
        <v>0</v>
      </c>
      <c r="GF328" s="22">
        <v>0</v>
      </c>
      <c r="GG328" s="22">
        <v>0</v>
      </c>
      <c r="GH328" s="22">
        <v>0</v>
      </c>
      <c r="GI328" s="22">
        <v>0</v>
      </c>
      <c r="GJ328" s="22">
        <v>0</v>
      </c>
      <c r="GK328" s="28">
        <v>0</v>
      </c>
      <c r="GL328" s="28">
        <v>0</v>
      </c>
      <c r="GM328" s="28">
        <v>0</v>
      </c>
      <c r="GN328" s="28">
        <v>0</v>
      </c>
      <c r="GO328" s="28">
        <v>0</v>
      </c>
      <c r="GP328" s="28">
        <v>0</v>
      </c>
      <c r="GQ328" s="28">
        <v>0</v>
      </c>
      <c r="GR328" s="28">
        <v>0</v>
      </c>
      <c r="GS328" s="28">
        <v>0</v>
      </c>
      <c r="GT328" s="28">
        <v>0</v>
      </c>
      <c r="GU328" s="28">
        <v>0</v>
      </c>
      <c r="GV328" s="28">
        <v>0</v>
      </c>
      <c r="GW328" s="28">
        <v>0</v>
      </c>
      <c r="GX328" s="28">
        <v>0</v>
      </c>
      <c r="GY328" s="28">
        <v>0</v>
      </c>
      <c r="GZ328" s="28">
        <v>0</v>
      </c>
      <c r="HA328" s="28">
        <v>0</v>
      </c>
      <c r="HB328" s="28">
        <v>0</v>
      </c>
      <c r="HC328" s="28">
        <v>0</v>
      </c>
      <c r="HD328" s="28">
        <v>0</v>
      </c>
      <c r="HE328" s="28">
        <v>0</v>
      </c>
      <c r="HF328" s="28">
        <v>0</v>
      </c>
      <c r="HG328" s="28">
        <v>0</v>
      </c>
      <c r="HH328" s="28">
        <v>0</v>
      </c>
      <c r="HI328" s="22">
        <v>0</v>
      </c>
      <c r="HJ328" s="22">
        <v>0</v>
      </c>
      <c r="HK328" s="22">
        <v>0</v>
      </c>
      <c r="HL328" s="22">
        <v>0</v>
      </c>
      <c r="HM328" s="28">
        <v>0</v>
      </c>
      <c r="HN328" s="28">
        <v>0</v>
      </c>
      <c r="HO328" s="28">
        <v>0</v>
      </c>
      <c r="HP328" s="28">
        <v>0</v>
      </c>
      <c r="HQ328" s="28">
        <v>0</v>
      </c>
      <c r="HR328" s="28">
        <v>0</v>
      </c>
      <c r="HS328" s="28">
        <v>0</v>
      </c>
      <c r="HT328" s="28">
        <v>0</v>
      </c>
      <c r="HU328" s="28">
        <v>0</v>
      </c>
      <c r="HV328" s="28">
        <v>0</v>
      </c>
      <c r="HW328" s="28">
        <v>0</v>
      </c>
      <c r="HX328" s="28">
        <v>0</v>
      </c>
      <c r="HY328" s="28">
        <v>0</v>
      </c>
      <c r="HZ328" s="28">
        <v>0</v>
      </c>
    </row>
    <row r="329" spans="2:234" x14ac:dyDescent="0.25">
      <c r="B329" s="23" t="s">
        <v>549</v>
      </c>
      <c r="C329" s="44" t="s">
        <v>934</v>
      </c>
      <c r="D329" t="s">
        <v>549</v>
      </c>
      <c r="E329" s="24">
        <v>6</v>
      </c>
      <c r="F329" s="25">
        <v>97100.4</v>
      </c>
      <c r="G329" s="25">
        <v>96068.800000000003</v>
      </c>
      <c r="H329" s="25">
        <v>101001.8</v>
      </c>
      <c r="I329" s="25">
        <v>99103.4</v>
      </c>
      <c r="J329" s="25">
        <v>113474.9</v>
      </c>
      <c r="K329" s="25">
        <v>113984.9</v>
      </c>
      <c r="L329" s="25">
        <v>112376.8</v>
      </c>
      <c r="M329" s="25">
        <v>112200.5</v>
      </c>
      <c r="N329" s="25">
        <v>113411.9</v>
      </c>
      <c r="O329" s="25">
        <v>112257.5</v>
      </c>
      <c r="P329" s="25">
        <v>112474</v>
      </c>
      <c r="Q329" s="25">
        <v>119725.2</v>
      </c>
      <c r="R329" s="25">
        <v>116741.3</v>
      </c>
      <c r="S329" s="25">
        <v>114118.7</v>
      </c>
      <c r="T329" s="25">
        <v>113874.4</v>
      </c>
      <c r="U329" s="25">
        <v>96905</v>
      </c>
      <c r="V329" s="25">
        <v>92491.5</v>
      </c>
      <c r="W329" s="25">
        <v>93626.3</v>
      </c>
      <c r="X329" s="25">
        <v>75168.899999999994</v>
      </c>
      <c r="Y329" s="25">
        <v>73237.600000000006</v>
      </c>
      <c r="Z329" s="25">
        <v>69974.7</v>
      </c>
      <c r="AA329" s="25">
        <v>56494</v>
      </c>
      <c r="AB329" s="25">
        <v>56903.4</v>
      </c>
      <c r="AC329" s="25">
        <v>56034.8</v>
      </c>
      <c r="AD329" s="25">
        <v>42639.4</v>
      </c>
      <c r="AE329" s="25">
        <v>42298.7</v>
      </c>
      <c r="AF329" s="25">
        <v>42826</v>
      </c>
      <c r="AG329" s="25">
        <v>41590.699999999997</v>
      </c>
      <c r="AH329" s="25">
        <v>41455.1</v>
      </c>
      <c r="AI329" s="25">
        <v>41878.199999999997</v>
      </c>
      <c r="AJ329" s="25">
        <v>40322.9</v>
      </c>
      <c r="AK329" s="25">
        <v>38962.199999999997</v>
      </c>
      <c r="AL329" s="25">
        <v>42776.1</v>
      </c>
      <c r="AM329" s="25">
        <v>39424.5</v>
      </c>
      <c r="AN329" s="25">
        <v>41399</v>
      </c>
      <c r="AO329" s="25">
        <v>41298</v>
      </c>
      <c r="AP329" s="25">
        <v>39827</v>
      </c>
      <c r="AQ329" s="25">
        <v>38692.9</v>
      </c>
      <c r="AR329" s="25">
        <v>40372.9</v>
      </c>
      <c r="AS329" s="25">
        <v>38097.300000000003</v>
      </c>
      <c r="AT329" s="25">
        <v>37240.1</v>
      </c>
      <c r="AU329" s="25">
        <v>37893.800000000003</v>
      </c>
      <c r="AV329" s="25">
        <v>38760.6</v>
      </c>
      <c r="AW329" s="25">
        <v>47027.199999999997</v>
      </c>
      <c r="AX329" s="25">
        <v>49109.599999999999</v>
      </c>
      <c r="AY329" s="25">
        <v>46069.2</v>
      </c>
      <c r="AZ329" s="25">
        <v>52273.7</v>
      </c>
      <c r="BA329" s="25">
        <v>51949</v>
      </c>
      <c r="BB329" s="25">
        <v>51380.800000000003</v>
      </c>
      <c r="BC329" s="25">
        <v>50260.5</v>
      </c>
      <c r="BD329" s="25">
        <v>122460.5</v>
      </c>
      <c r="BE329" s="25">
        <v>119973.9</v>
      </c>
      <c r="BF329" s="25">
        <v>119452</v>
      </c>
      <c r="BG329" s="25">
        <v>118982.6</v>
      </c>
      <c r="BH329" s="25">
        <v>117437.8</v>
      </c>
      <c r="BI329" s="25">
        <v>116694.39999999999</v>
      </c>
      <c r="BJ329" s="25">
        <v>118130</v>
      </c>
      <c r="BK329" s="25">
        <v>155747</v>
      </c>
      <c r="BL329" s="25">
        <v>163900</v>
      </c>
      <c r="BM329" s="25">
        <v>167526.79999999999</v>
      </c>
      <c r="BN329" s="25">
        <v>168444.9</v>
      </c>
      <c r="BO329" s="25">
        <v>185737</v>
      </c>
      <c r="BP329" s="25">
        <v>202763</v>
      </c>
      <c r="BQ329" s="25">
        <v>214320</v>
      </c>
      <c r="BR329" s="25">
        <v>209139.4</v>
      </c>
      <c r="BS329" s="25">
        <v>212326.1</v>
      </c>
      <c r="BT329" s="25">
        <v>211753.5</v>
      </c>
      <c r="BU329" s="25">
        <v>211756.4</v>
      </c>
      <c r="BV329" s="25">
        <v>217315.5</v>
      </c>
      <c r="BW329" s="25">
        <v>218759</v>
      </c>
      <c r="BX329" s="25">
        <v>214968.5</v>
      </c>
      <c r="BY329" s="25">
        <v>211022.5</v>
      </c>
      <c r="BZ329" s="25">
        <v>207665</v>
      </c>
      <c r="CA329" s="25">
        <v>200269.6</v>
      </c>
      <c r="CB329" s="25">
        <v>198273</v>
      </c>
      <c r="CC329" s="25">
        <v>207907.5</v>
      </c>
      <c r="CD329" s="25">
        <v>209728.9</v>
      </c>
      <c r="CE329" s="25">
        <v>208152</v>
      </c>
      <c r="CF329" s="25">
        <v>214417</v>
      </c>
      <c r="CG329" s="25">
        <v>209518</v>
      </c>
      <c r="CH329" s="25">
        <v>222364</v>
      </c>
      <c r="CI329" s="25">
        <v>228210</v>
      </c>
      <c r="CJ329" s="25">
        <v>229369</v>
      </c>
      <c r="CK329" s="25">
        <v>233731</v>
      </c>
      <c r="CL329" s="25">
        <v>237214</v>
      </c>
      <c r="CM329" s="25">
        <v>241510</v>
      </c>
      <c r="CN329" s="25">
        <v>261656</v>
      </c>
      <c r="CO329" s="25">
        <v>257514</v>
      </c>
      <c r="CP329" s="25">
        <v>266527.5</v>
      </c>
      <c r="CQ329" s="25">
        <v>252921</v>
      </c>
      <c r="CR329" s="25">
        <v>240374</v>
      </c>
      <c r="CS329" s="25">
        <v>236058</v>
      </c>
      <c r="CT329" s="25">
        <v>221020</v>
      </c>
      <c r="CU329" s="25">
        <v>220222</v>
      </c>
      <c r="CV329" s="25">
        <v>210383</v>
      </c>
      <c r="CW329" s="25">
        <v>202059</v>
      </c>
      <c r="CX329" s="25">
        <v>201103</v>
      </c>
      <c r="CY329" s="25">
        <v>195923</v>
      </c>
      <c r="CZ329" s="25">
        <v>185549</v>
      </c>
      <c r="DA329" s="25">
        <v>185152</v>
      </c>
      <c r="DB329" s="25">
        <v>180331</v>
      </c>
      <c r="DC329" s="25">
        <v>170108</v>
      </c>
      <c r="DD329" s="25">
        <v>163297</v>
      </c>
      <c r="DE329" s="25">
        <v>157874</v>
      </c>
      <c r="DF329" s="25">
        <v>147151</v>
      </c>
      <c r="DG329" s="25">
        <v>139988</v>
      </c>
      <c r="DH329" s="25">
        <v>141199</v>
      </c>
      <c r="DI329" s="25">
        <v>129146</v>
      </c>
      <c r="DJ329" s="25">
        <v>120422</v>
      </c>
      <c r="DK329" s="25">
        <v>117564</v>
      </c>
      <c r="DL329" s="25">
        <v>107416</v>
      </c>
      <c r="DM329" s="25">
        <v>100108</v>
      </c>
      <c r="DN329" s="25">
        <v>98597</v>
      </c>
      <c r="DO329" s="25">
        <v>100313</v>
      </c>
      <c r="DP329" s="25">
        <v>94771</v>
      </c>
      <c r="DQ329" s="25">
        <v>92128</v>
      </c>
      <c r="DR329" s="25">
        <v>93265</v>
      </c>
      <c r="DS329" s="25">
        <v>86652</v>
      </c>
      <c r="DT329" s="25">
        <v>88860</v>
      </c>
      <c r="DU329" s="25">
        <v>87217</v>
      </c>
      <c r="DV329" s="25">
        <v>86233</v>
      </c>
      <c r="DW329" s="25">
        <v>79301</v>
      </c>
      <c r="DX329" s="25">
        <v>80640</v>
      </c>
      <c r="DY329" s="25">
        <v>77117</v>
      </c>
      <c r="DZ329" s="25">
        <v>77114</v>
      </c>
      <c r="EA329" s="25">
        <v>75363</v>
      </c>
      <c r="EB329" s="25">
        <v>73348</v>
      </c>
      <c r="EC329" s="25">
        <v>74695</v>
      </c>
      <c r="ED329" s="25">
        <v>76636</v>
      </c>
      <c r="EE329" s="25">
        <v>74104</v>
      </c>
      <c r="EF329" s="25">
        <v>74133</v>
      </c>
      <c r="EG329" s="25">
        <v>103255.8</v>
      </c>
      <c r="EH329" s="25">
        <v>101212</v>
      </c>
      <c r="EI329" s="25">
        <v>100423</v>
      </c>
      <c r="EJ329" s="25">
        <v>101709</v>
      </c>
      <c r="EK329" s="25">
        <v>101906</v>
      </c>
      <c r="EL329" s="25">
        <v>101622</v>
      </c>
      <c r="EM329" s="25">
        <v>100936</v>
      </c>
      <c r="EN329" s="25">
        <v>100500</v>
      </c>
      <c r="EO329" s="25">
        <v>101144</v>
      </c>
      <c r="EP329" s="25">
        <v>102961</v>
      </c>
      <c r="EQ329" s="25">
        <v>103399</v>
      </c>
      <c r="ER329" s="25">
        <v>103301.9</v>
      </c>
      <c r="ES329" s="25">
        <v>103998.8</v>
      </c>
      <c r="ET329" s="25">
        <v>103471</v>
      </c>
      <c r="EU329" s="25">
        <v>101827.3</v>
      </c>
      <c r="EV329" s="25">
        <v>99354.4</v>
      </c>
      <c r="EW329" s="25">
        <v>95828.7</v>
      </c>
      <c r="EX329" s="25">
        <v>93990.399999999994</v>
      </c>
      <c r="EY329" s="25">
        <v>92174.3</v>
      </c>
      <c r="EZ329" s="25">
        <v>93135.5</v>
      </c>
      <c r="FA329" s="25">
        <v>93696.4</v>
      </c>
      <c r="FB329" s="25">
        <v>92590</v>
      </c>
      <c r="FC329" s="25">
        <v>91672.688999999998</v>
      </c>
      <c r="FD329" s="22">
        <v>90202</v>
      </c>
      <c r="FE329" s="22">
        <v>90573</v>
      </c>
      <c r="FF329" s="22">
        <v>90634</v>
      </c>
      <c r="FG329" s="22">
        <v>92099.713000000003</v>
      </c>
      <c r="FH329" s="22">
        <v>94124.466</v>
      </c>
      <c r="FI329" s="22">
        <v>93440</v>
      </c>
      <c r="FJ329" s="22">
        <v>92732</v>
      </c>
      <c r="FK329" s="22">
        <v>92982</v>
      </c>
      <c r="FL329" s="22">
        <v>92974</v>
      </c>
      <c r="FM329" s="22">
        <v>94585.688999999998</v>
      </c>
      <c r="FN329" s="22">
        <v>94260.47</v>
      </c>
      <c r="FO329" s="22">
        <v>94333.168999999994</v>
      </c>
      <c r="FP329" s="22">
        <v>94625.244999999995</v>
      </c>
      <c r="FQ329" s="22">
        <v>95349.528999999995</v>
      </c>
      <c r="FR329" s="22">
        <v>95741.184999999998</v>
      </c>
      <c r="FS329" s="22">
        <v>95430.865999999995</v>
      </c>
      <c r="FT329" s="22">
        <v>95629.773000000001</v>
      </c>
      <c r="FU329" s="22">
        <v>94381.294999999998</v>
      </c>
      <c r="FV329" s="22">
        <v>95019.005999999994</v>
      </c>
      <c r="FW329" s="22">
        <v>95529.279999999999</v>
      </c>
      <c r="FX329" s="22">
        <v>95946.728999999992</v>
      </c>
      <c r="FY329" s="22">
        <v>95076.557000000001</v>
      </c>
      <c r="FZ329" s="22">
        <v>96036.707999999999</v>
      </c>
      <c r="GA329" s="22">
        <v>88181.635999999999</v>
      </c>
      <c r="GB329" s="22">
        <v>89372.361999999994</v>
      </c>
      <c r="GC329" s="22">
        <v>89203.066999999995</v>
      </c>
      <c r="GD329" s="22">
        <v>88518.971999999994</v>
      </c>
      <c r="GE329" s="22">
        <v>89833.467000000004</v>
      </c>
      <c r="GF329" s="22">
        <v>88239.464999999997</v>
      </c>
      <c r="GG329" s="22">
        <v>87307.91</v>
      </c>
      <c r="GH329" s="22">
        <v>84488.231</v>
      </c>
      <c r="GI329" s="22">
        <v>84811.74</v>
      </c>
      <c r="GJ329" s="22">
        <v>85349.462</v>
      </c>
      <c r="GK329" s="28">
        <v>86036.884999999995</v>
      </c>
      <c r="GL329" s="28">
        <v>84965.911999999997</v>
      </c>
      <c r="GM329" s="28">
        <v>83212.058000000005</v>
      </c>
      <c r="GN329" s="28">
        <v>84699.843000000008</v>
      </c>
      <c r="GO329" s="28">
        <v>84168.395000000004</v>
      </c>
      <c r="GP329" s="28">
        <v>86232.957999999999</v>
      </c>
      <c r="GQ329" s="28">
        <v>84975.61</v>
      </c>
      <c r="GR329" s="28">
        <v>84607.154999999999</v>
      </c>
      <c r="GS329" s="28">
        <v>85697.926000000007</v>
      </c>
      <c r="GT329" s="28">
        <v>86065.938000000009</v>
      </c>
      <c r="GU329" s="28">
        <v>87417.923999999999</v>
      </c>
      <c r="GV329" s="28">
        <v>88792.606</v>
      </c>
      <c r="GW329" s="28">
        <v>88683.39</v>
      </c>
      <c r="GX329" s="28">
        <v>92508.074000000008</v>
      </c>
      <c r="GY329" s="28">
        <v>88441.707999999999</v>
      </c>
      <c r="GZ329" s="28">
        <v>89100.192999999999</v>
      </c>
      <c r="HA329" s="28">
        <v>89353.772000000012</v>
      </c>
      <c r="HB329" s="28">
        <v>88679.99500000001</v>
      </c>
      <c r="HC329" s="28">
        <v>91398.191999999995</v>
      </c>
      <c r="HD329" s="28">
        <v>89713.414000000004</v>
      </c>
      <c r="HE329" s="28">
        <v>90635.243000000002</v>
      </c>
      <c r="HF329" s="28">
        <v>92485.368999999992</v>
      </c>
      <c r="HG329" s="28">
        <v>92472.067999999999</v>
      </c>
      <c r="HH329" s="28">
        <v>93038.596999999994</v>
      </c>
      <c r="HI329" s="22">
        <v>91967.165999999997</v>
      </c>
      <c r="HJ329" s="22">
        <v>90619.217999999993</v>
      </c>
      <c r="HK329" s="22">
        <v>204457.96600000001</v>
      </c>
      <c r="HL329" s="22">
        <v>204064.65299999999</v>
      </c>
      <c r="HM329" s="28">
        <v>205178.33299999998</v>
      </c>
      <c r="HN329" s="28">
        <v>87978.255999999994</v>
      </c>
      <c r="HO329" s="28">
        <v>87191.108999999997</v>
      </c>
      <c r="HP329" s="28">
        <v>88490.036999999997</v>
      </c>
      <c r="HQ329" s="28">
        <v>87195.766000000003</v>
      </c>
      <c r="HR329" s="28">
        <v>86947.83</v>
      </c>
      <c r="HS329" s="28">
        <v>86805.478000000003</v>
      </c>
      <c r="HT329" s="28">
        <v>88554.091</v>
      </c>
      <c r="HU329" s="28">
        <v>88315.835000000006</v>
      </c>
      <c r="HV329" s="28">
        <v>86571.604000000007</v>
      </c>
      <c r="HW329" s="28">
        <v>86358.566999999995</v>
      </c>
      <c r="HX329" s="28">
        <v>87546.936000000002</v>
      </c>
      <c r="HY329" s="28">
        <v>87290.328999999998</v>
      </c>
      <c r="HZ329" s="28">
        <v>87493.440000000002</v>
      </c>
    </row>
    <row r="330" spans="2:234" x14ac:dyDescent="0.25">
      <c r="B330" s="23" t="s">
        <v>550</v>
      </c>
      <c r="C330" s="43" t="s">
        <v>986</v>
      </c>
      <c r="D330" t="s">
        <v>550</v>
      </c>
      <c r="E330" s="24">
        <v>6</v>
      </c>
      <c r="F330" s="25">
        <v>97099.199999999997</v>
      </c>
      <c r="G330" s="25">
        <v>96067.6</v>
      </c>
      <c r="H330" s="25">
        <v>101000.5</v>
      </c>
      <c r="I330" s="25">
        <v>99102.1</v>
      </c>
      <c r="J330" s="25">
        <v>113473.60000000001</v>
      </c>
      <c r="K330" s="25">
        <v>113983.6</v>
      </c>
      <c r="L330" s="25">
        <v>112375.5</v>
      </c>
      <c r="M330" s="25">
        <v>112199.2</v>
      </c>
      <c r="N330" s="25">
        <v>113410.6</v>
      </c>
      <c r="O330" s="25">
        <v>112256.2</v>
      </c>
      <c r="P330" s="25">
        <v>112472.7</v>
      </c>
      <c r="Q330" s="25">
        <v>119723.9</v>
      </c>
      <c r="R330" s="25">
        <v>116740</v>
      </c>
      <c r="S330" s="25">
        <v>114117.3</v>
      </c>
      <c r="T330" s="25">
        <v>113873</v>
      </c>
      <c r="U330" s="25">
        <v>96903.6</v>
      </c>
      <c r="V330" s="25">
        <v>92490.1</v>
      </c>
      <c r="W330" s="25">
        <v>93624.9</v>
      </c>
      <c r="X330" s="25">
        <v>75167.5</v>
      </c>
      <c r="Y330" s="25">
        <v>73236.2</v>
      </c>
      <c r="Z330" s="25">
        <v>69973.3</v>
      </c>
      <c r="AA330" s="25">
        <v>56492.6</v>
      </c>
      <c r="AB330" s="25">
        <v>56902</v>
      </c>
      <c r="AC330" s="25">
        <v>56033.4</v>
      </c>
      <c r="AD330" s="25">
        <v>42638</v>
      </c>
      <c r="AE330" s="25">
        <v>42297.5</v>
      </c>
      <c r="AF330" s="25">
        <v>42824.800000000003</v>
      </c>
      <c r="AG330" s="25">
        <v>41589.5</v>
      </c>
      <c r="AH330" s="25">
        <v>41453.9</v>
      </c>
      <c r="AI330" s="25">
        <v>41877</v>
      </c>
      <c r="AJ330" s="25">
        <v>40321.699999999997</v>
      </c>
      <c r="AK330" s="25">
        <v>38961</v>
      </c>
      <c r="AL330" s="25">
        <v>42774.9</v>
      </c>
      <c r="AM330" s="25">
        <v>39423.300000000003</v>
      </c>
      <c r="AN330" s="25">
        <v>41397.800000000003</v>
      </c>
      <c r="AO330" s="25">
        <v>41296.800000000003</v>
      </c>
      <c r="AP330" s="25">
        <v>39825.800000000003</v>
      </c>
      <c r="AQ330" s="25">
        <v>38691.699999999997</v>
      </c>
      <c r="AR330" s="25">
        <v>40371.800000000003</v>
      </c>
      <c r="AS330" s="25">
        <v>38096.199999999997</v>
      </c>
      <c r="AT330" s="25">
        <v>37239</v>
      </c>
      <c r="AU330" s="25">
        <v>37892.699999999997</v>
      </c>
      <c r="AV330" s="25">
        <v>38759.5</v>
      </c>
      <c r="AW330" s="25">
        <v>47026.1</v>
      </c>
      <c r="AX330" s="25">
        <v>49108.5</v>
      </c>
      <c r="AY330" s="25">
        <v>46068.1</v>
      </c>
      <c r="AZ330" s="25">
        <v>52272.6</v>
      </c>
      <c r="BA330" s="25">
        <v>51947.9</v>
      </c>
      <c r="BB330" s="25">
        <v>51379.7</v>
      </c>
      <c r="BC330" s="25">
        <v>50259</v>
      </c>
      <c r="BD330" s="25">
        <v>47070.5</v>
      </c>
      <c r="BE330" s="25">
        <v>47920.799574999997</v>
      </c>
      <c r="BF330" s="25">
        <v>47713.3</v>
      </c>
      <c r="BG330" s="25">
        <v>47505.3</v>
      </c>
      <c r="BH330" s="25">
        <v>47050.6</v>
      </c>
      <c r="BI330" s="25">
        <v>46546.3</v>
      </c>
      <c r="BJ330" s="25">
        <v>47031.4</v>
      </c>
      <c r="BK330" s="25">
        <v>49311.8</v>
      </c>
      <c r="BL330" s="25">
        <v>51611.5</v>
      </c>
      <c r="BM330" s="25">
        <v>53054.9</v>
      </c>
      <c r="BN330" s="25">
        <v>53027.4</v>
      </c>
      <c r="BO330" s="25">
        <v>52202.2</v>
      </c>
      <c r="BP330" s="25">
        <v>57521</v>
      </c>
      <c r="BQ330" s="25">
        <v>59564</v>
      </c>
      <c r="BR330" s="25">
        <v>57427</v>
      </c>
      <c r="BS330" s="25">
        <v>58596.4</v>
      </c>
      <c r="BT330" s="25">
        <v>57238</v>
      </c>
      <c r="BU330" s="25">
        <v>57066.9</v>
      </c>
      <c r="BV330" s="25">
        <v>58340</v>
      </c>
      <c r="BW330" s="25">
        <v>57103.5</v>
      </c>
      <c r="BX330" s="25">
        <v>56114</v>
      </c>
      <c r="BY330" s="25">
        <v>55176</v>
      </c>
      <c r="BZ330" s="25">
        <v>54298.5</v>
      </c>
      <c r="CA330" s="25">
        <v>50900.5</v>
      </c>
      <c r="CB330" s="25">
        <v>50474</v>
      </c>
      <c r="CC330" s="25">
        <v>52877</v>
      </c>
      <c r="CD330" s="25">
        <v>53285.8</v>
      </c>
      <c r="CE330" s="25">
        <v>52991.5</v>
      </c>
      <c r="CF330" s="25">
        <v>54543</v>
      </c>
      <c r="CG330" s="25">
        <v>53252.5</v>
      </c>
      <c r="CH330" s="25">
        <v>56618.5</v>
      </c>
      <c r="CI330" s="25">
        <v>58066</v>
      </c>
      <c r="CJ330" s="25">
        <v>58319.5</v>
      </c>
      <c r="CK330" s="25">
        <v>59516.5</v>
      </c>
      <c r="CL330" s="25">
        <v>60361</v>
      </c>
      <c r="CM330" s="25">
        <v>61925</v>
      </c>
      <c r="CN330" s="25">
        <v>67083</v>
      </c>
      <c r="CO330" s="25">
        <v>65887</v>
      </c>
      <c r="CP330" s="25">
        <v>68332</v>
      </c>
      <c r="CQ330" s="25">
        <v>68170.5</v>
      </c>
      <c r="CR330" s="25">
        <v>64481.5</v>
      </c>
      <c r="CS330" s="25">
        <v>63183.5</v>
      </c>
      <c r="CT330" s="25">
        <v>62298.5</v>
      </c>
      <c r="CU330" s="25">
        <v>62010.5</v>
      </c>
      <c r="CV330" s="25">
        <v>58966</v>
      </c>
      <c r="CW330" s="25">
        <v>59954.2</v>
      </c>
      <c r="CX330" s="25">
        <v>61288.2</v>
      </c>
      <c r="CY330" s="25">
        <v>59962.2</v>
      </c>
      <c r="CZ330" s="25">
        <v>60051</v>
      </c>
      <c r="DA330" s="25">
        <v>61706.2</v>
      </c>
      <c r="DB330" s="25">
        <v>60875.199999999997</v>
      </c>
      <c r="DC330" s="25">
        <v>61418.2</v>
      </c>
      <c r="DD330" s="25">
        <v>61053.2</v>
      </c>
      <c r="DE330" s="25">
        <v>59868.2</v>
      </c>
      <c r="DF330" s="25">
        <v>60174.2</v>
      </c>
      <c r="DG330" s="25">
        <v>59897.2</v>
      </c>
      <c r="DH330" s="25">
        <v>61609.2</v>
      </c>
      <c r="DI330" s="25">
        <v>61430.2</v>
      </c>
      <c r="DJ330" s="25">
        <v>60756.2</v>
      </c>
      <c r="DK330" s="25">
        <v>60357.2</v>
      </c>
      <c r="DL330" s="25">
        <v>61332.2</v>
      </c>
      <c r="DM330" s="25">
        <v>61445.2</v>
      </c>
      <c r="DN330" s="25">
        <v>62662.2</v>
      </c>
      <c r="DO330" s="25">
        <v>63858.2</v>
      </c>
      <c r="DP330" s="25">
        <v>65446.2</v>
      </c>
      <c r="DQ330" s="25">
        <v>65305</v>
      </c>
      <c r="DR330" s="25">
        <v>66186.2</v>
      </c>
      <c r="DS330" s="25">
        <v>68229.2</v>
      </c>
      <c r="DT330" s="25">
        <v>73179.099999999991</v>
      </c>
      <c r="DU330" s="25">
        <v>71846.2</v>
      </c>
      <c r="DV330" s="25">
        <v>73264.2</v>
      </c>
      <c r="DW330" s="25">
        <v>70387.199999999997</v>
      </c>
      <c r="DX330" s="25">
        <v>71698</v>
      </c>
      <c r="DY330" s="25">
        <v>70909</v>
      </c>
      <c r="DZ330" s="25">
        <v>71730</v>
      </c>
      <c r="EA330" s="25">
        <v>70103</v>
      </c>
      <c r="EB330" s="25">
        <v>69846</v>
      </c>
      <c r="EC330" s="25">
        <v>71992</v>
      </c>
      <c r="ED330" s="25">
        <v>73879</v>
      </c>
      <c r="EE330" s="25">
        <v>72298</v>
      </c>
      <c r="EF330" s="25">
        <v>73215</v>
      </c>
      <c r="EG330" s="25">
        <v>102342.8</v>
      </c>
      <c r="EH330" s="25">
        <v>100315</v>
      </c>
      <c r="EI330" s="25">
        <v>100419</v>
      </c>
      <c r="EJ330" s="25">
        <v>101707</v>
      </c>
      <c r="EK330" s="25">
        <v>101904</v>
      </c>
      <c r="EL330" s="25">
        <v>101620</v>
      </c>
      <c r="EM330" s="25">
        <v>100934</v>
      </c>
      <c r="EN330" s="25">
        <v>100498</v>
      </c>
      <c r="EO330" s="25">
        <v>101142</v>
      </c>
      <c r="EP330" s="25">
        <v>102959</v>
      </c>
      <c r="EQ330" s="25">
        <v>103397</v>
      </c>
      <c r="ER330" s="25">
        <v>103299.9</v>
      </c>
      <c r="ES330" s="25">
        <v>103996.8</v>
      </c>
      <c r="ET330" s="25">
        <v>103469</v>
      </c>
      <c r="EU330" s="25">
        <v>101825.3</v>
      </c>
      <c r="EV330" s="25">
        <v>99352.4</v>
      </c>
      <c r="EW330" s="25">
        <v>95826.7</v>
      </c>
      <c r="EX330" s="25">
        <v>93988.4</v>
      </c>
      <c r="EY330" s="25">
        <v>92172.3</v>
      </c>
      <c r="EZ330" s="25">
        <v>93133.5</v>
      </c>
      <c r="FA330" s="25">
        <v>93694.399999999994</v>
      </c>
      <c r="FB330" s="25">
        <v>92588</v>
      </c>
      <c r="FC330" s="25">
        <v>91670.688999999998</v>
      </c>
      <c r="FD330" s="22">
        <v>90200</v>
      </c>
      <c r="FE330" s="22">
        <v>90571</v>
      </c>
      <c r="FF330" s="22">
        <v>90632</v>
      </c>
      <c r="FG330" s="22">
        <v>92097.713000000003</v>
      </c>
      <c r="FH330" s="22">
        <v>94122.466</v>
      </c>
      <c r="FI330" s="22">
        <v>93438</v>
      </c>
      <c r="FJ330" s="22">
        <v>92730</v>
      </c>
      <c r="FK330" s="22">
        <v>92980</v>
      </c>
      <c r="FL330" s="22">
        <v>92972</v>
      </c>
      <c r="FM330" s="22">
        <v>94583.758000000002</v>
      </c>
      <c r="FN330" s="22">
        <v>94258.539000000004</v>
      </c>
      <c r="FO330" s="22">
        <v>94331.237999999998</v>
      </c>
      <c r="FP330" s="22">
        <v>94623.313999999998</v>
      </c>
      <c r="FQ330" s="22">
        <v>95347.597999999998</v>
      </c>
      <c r="FR330" s="22">
        <v>95739.254000000001</v>
      </c>
      <c r="FS330" s="22">
        <v>95428.866999999998</v>
      </c>
      <c r="FT330" s="22">
        <v>95627.774000000005</v>
      </c>
      <c r="FU330" s="22">
        <v>94379.296000000002</v>
      </c>
      <c r="FV330" s="22">
        <v>95017.006999999998</v>
      </c>
      <c r="FW330" s="22">
        <v>95527.281000000003</v>
      </c>
      <c r="FX330" s="22">
        <v>95944.73</v>
      </c>
      <c r="FY330" s="22">
        <v>95074.558000000005</v>
      </c>
      <c r="FZ330" s="22">
        <v>96034.709000000003</v>
      </c>
      <c r="GA330" s="22">
        <v>88179.637000000002</v>
      </c>
      <c r="GB330" s="22">
        <v>89370.362999999998</v>
      </c>
      <c r="GC330" s="22">
        <v>89201.067999999999</v>
      </c>
      <c r="GD330" s="22">
        <v>88516.972999999998</v>
      </c>
      <c r="GE330" s="22">
        <v>89831.44</v>
      </c>
      <c r="GF330" s="22">
        <v>88237.437999999995</v>
      </c>
      <c r="GG330" s="22">
        <v>87305.883000000002</v>
      </c>
      <c r="GH330" s="22">
        <v>84486.203999999998</v>
      </c>
      <c r="GI330" s="22">
        <v>84809.713000000003</v>
      </c>
      <c r="GJ330" s="22">
        <v>85347.434999999998</v>
      </c>
      <c r="GK330" s="28">
        <v>86034.857999999993</v>
      </c>
      <c r="GL330" s="28">
        <v>84963.884999999995</v>
      </c>
      <c r="GM330" s="28">
        <v>83210.031000000003</v>
      </c>
      <c r="GN330" s="28">
        <v>84697.816000000006</v>
      </c>
      <c r="GO330" s="28">
        <v>84166.368000000002</v>
      </c>
      <c r="GP330" s="28">
        <v>86230.930999999997</v>
      </c>
      <c r="GQ330" s="28">
        <v>84973.691999999995</v>
      </c>
      <c r="GR330" s="28">
        <v>84605.236999999994</v>
      </c>
      <c r="GS330" s="28">
        <v>85696.008000000002</v>
      </c>
      <c r="GT330" s="28">
        <v>86064.02</v>
      </c>
      <c r="GU330" s="28">
        <v>87416.005999999994</v>
      </c>
      <c r="GV330" s="28">
        <v>88790.687999999995</v>
      </c>
      <c r="GW330" s="28">
        <v>88681.471999999994</v>
      </c>
      <c r="GX330" s="28">
        <v>92506.156000000003</v>
      </c>
      <c r="GY330" s="28">
        <v>88439.79</v>
      </c>
      <c r="GZ330" s="28">
        <v>89098.274999999994</v>
      </c>
      <c r="HA330" s="28">
        <v>89351.854000000007</v>
      </c>
      <c r="HB330" s="28">
        <v>88678.077000000005</v>
      </c>
      <c r="HC330" s="28">
        <v>91396.131999999998</v>
      </c>
      <c r="HD330" s="28">
        <v>89711.354000000007</v>
      </c>
      <c r="HE330" s="28">
        <v>90633.183000000005</v>
      </c>
      <c r="HF330" s="28">
        <v>92483.308999999994</v>
      </c>
      <c r="HG330" s="28">
        <v>92470.008000000002</v>
      </c>
      <c r="HH330" s="28">
        <v>93036.536999999997</v>
      </c>
      <c r="HI330" s="22">
        <v>91965.106</v>
      </c>
      <c r="HJ330" s="22">
        <v>90617.157999999996</v>
      </c>
      <c r="HK330" s="22">
        <v>89132.805999999997</v>
      </c>
      <c r="HL330" s="22">
        <v>88786.293000000005</v>
      </c>
      <c r="HM330" s="28">
        <v>89506.073000000004</v>
      </c>
      <c r="HN330" s="28">
        <v>87976.195999999996</v>
      </c>
      <c r="HO330" s="28">
        <v>87189.134999999995</v>
      </c>
      <c r="HP330" s="28">
        <v>88488.062999999995</v>
      </c>
      <c r="HQ330" s="28">
        <v>87193.792000000001</v>
      </c>
      <c r="HR330" s="28">
        <v>86945.856</v>
      </c>
      <c r="HS330" s="28">
        <v>86803.504000000001</v>
      </c>
      <c r="HT330" s="28">
        <v>88552.116999999998</v>
      </c>
      <c r="HU330" s="28">
        <v>88310.414000000004</v>
      </c>
      <c r="HV330" s="28">
        <v>86566.183000000005</v>
      </c>
      <c r="HW330" s="28">
        <v>86353.145999999993</v>
      </c>
      <c r="HX330" s="28">
        <v>87541.514999999999</v>
      </c>
      <c r="HY330" s="28">
        <v>87284.907999999996</v>
      </c>
      <c r="HZ330" s="28">
        <v>87488.019</v>
      </c>
    </row>
    <row r="331" spans="2:234" x14ac:dyDescent="0.25">
      <c r="B331" s="23" t="s">
        <v>551</v>
      </c>
      <c r="C331" s="43" t="s">
        <v>987</v>
      </c>
      <c r="D331" t="s">
        <v>551</v>
      </c>
      <c r="E331" s="24">
        <v>6</v>
      </c>
      <c r="F331" s="25">
        <v>1.2</v>
      </c>
      <c r="G331" s="25">
        <v>1.2</v>
      </c>
      <c r="H331" s="25">
        <v>1.3</v>
      </c>
      <c r="I331" s="25">
        <v>1.3</v>
      </c>
      <c r="J331" s="25">
        <v>1.3</v>
      </c>
      <c r="K331" s="25">
        <v>1.3</v>
      </c>
      <c r="L331" s="25">
        <v>1.3</v>
      </c>
      <c r="M331" s="25">
        <v>1.3</v>
      </c>
      <c r="N331" s="25">
        <v>1.3</v>
      </c>
      <c r="O331" s="25">
        <v>1.3</v>
      </c>
      <c r="P331" s="25">
        <v>1.3</v>
      </c>
      <c r="Q331" s="25">
        <v>1.3</v>
      </c>
      <c r="R331" s="25">
        <v>1.3</v>
      </c>
      <c r="S331" s="25">
        <v>1.4</v>
      </c>
      <c r="T331" s="25">
        <v>1.4</v>
      </c>
      <c r="U331" s="25">
        <v>1.4</v>
      </c>
      <c r="V331" s="25">
        <v>1.4</v>
      </c>
      <c r="W331" s="25">
        <v>1.4</v>
      </c>
      <c r="X331" s="25">
        <v>1.4</v>
      </c>
      <c r="Y331" s="25">
        <v>1.4</v>
      </c>
      <c r="Z331" s="25">
        <v>1.4</v>
      </c>
      <c r="AA331" s="25">
        <v>1.4</v>
      </c>
      <c r="AB331" s="25">
        <v>1.4</v>
      </c>
      <c r="AC331" s="25">
        <v>1.4</v>
      </c>
      <c r="AD331" s="25">
        <v>1.4</v>
      </c>
      <c r="AE331" s="25">
        <v>1.2</v>
      </c>
      <c r="AF331" s="25">
        <v>1.2</v>
      </c>
      <c r="AG331" s="25">
        <v>1.2</v>
      </c>
      <c r="AH331" s="25">
        <v>1.2</v>
      </c>
      <c r="AI331" s="25">
        <v>1.2</v>
      </c>
      <c r="AJ331" s="25">
        <v>1.2</v>
      </c>
      <c r="AK331" s="25">
        <v>1.2</v>
      </c>
      <c r="AL331" s="25">
        <v>1.2</v>
      </c>
      <c r="AM331" s="25">
        <v>1.2</v>
      </c>
      <c r="AN331" s="25">
        <v>1.2</v>
      </c>
      <c r="AO331" s="25">
        <v>1.2</v>
      </c>
      <c r="AP331" s="25">
        <v>1.2</v>
      </c>
      <c r="AQ331" s="25">
        <v>1.2</v>
      </c>
      <c r="AR331" s="25">
        <v>1.1000000000000001</v>
      </c>
      <c r="AS331" s="25">
        <v>1.1000000000000001</v>
      </c>
      <c r="AT331" s="25">
        <v>1.1000000000000001</v>
      </c>
      <c r="AU331" s="25">
        <v>1.1000000000000001</v>
      </c>
      <c r="AV331" s="25">
        <v>1.1000000000000001</v>
      </c>
      <c r="AW331" s="25">
        <v>1.1000000000000001</v>
      </c>
      <c r="AX331" s="25">
        <v>1.1000000000000001</v>
      </c>
      <c r="AY331" s="25">
        <v>1.1000000000000001</v>
      </c>
      <c r="AZ331" s="25">
        <v>1.1000000000000001</v>
      </c>
      <c r="BA331" s="25">
        <v>1.1000000000000001</v>
      </c>
      <c r="BB331" s="25">
        <v>1.1000000000000001</v>
      </c>
      <c r="BC331" s="25">
        <v>1.5</v>
      </c>
      <c r="BD331" s="25">
        <v>1.5</v>
      </c>
      <c r="BE331" s="25">
        <v>1.5</v>
      </c>
      <c r="BF331" s="25">
        <v>1.5</v>
      </c>
      <c r="BG331" s="25">
        <v>1.5</v>
      </c>
      <c r="BH331" s="25">
        <v>1.5</v>
      </c>
      <c r="BI331" s="25">
        <v>1.5</v>
      </c>
      <c r="BJ331" s="25">
        <v>1.5</v>
      </c>
      <c r="BK331" s="25">
        <v>1.5</v>
      </c>
      <c r="BL331" s="25">
        <v>1.5</v>
      </c>
      <c r="BM331" s="25">
        <v>1.5</v>
      </c>
      <c r="BN331" s="25">
        <v>1.5</v>
      </c>
      <c r="BO331" s="25">
        <v>1.5</v>
      </c>
      <c r="BP331" s="25">
        <v>1.5</v>
      </c>
      <c r="BQ331" s="25">
        <v>1.5</v>
      </c>
      <c r="BR331" s="25">
        <v>1.5</v>
      </c>
      <c r="BS331" s="25">
        <v>1.5</v>
      </c>
      <c r="BT331" s="25">
        <v>1.5</v>
      </c>
      <c r="BU331" s="25">
        <v>1.5</v>
      </c>
      <c r="BV331" s="25">
        <v>1.5</v>
      </c>
      <c r="BW331" s="25">
        <v>1.5</v>
      </c>
      <c r="BX331" s="25">
        <v>1.5</v>
      </c>
      <c r="BY331" s="25">
        <v>1.5</v>
      </c>
      <c r="BZ331" s="25">
        <v>1.5</v>
      </c>
      <c r="CA331" s="25">
        <v>1.5</v>
      </c>
      <c r="CB331" s="25">
        <v>1.5</v>
      </c>
      <c r="CC331" s="25">
        <v>1.5</v>
      </c>
      <c r="CD331" s="25">
        <v>1.5</v>
      </c>
      <c r="CE331" s="25">
        <v>1.5</v>
      </c>
      <c r="CF331" s="25">
        <v>1.5</v>
      </c>
      <c r="CG331" s="25">
        <v>1.5</v>
      </c>
      <c r="CH331" s="25">
        <v>1.5</v>
      </c>
      <c r="CI331" s="25">
        <v>1.5</v>
      </c>
      <c r="CJ331" s="25">
        <v>1.5</v>
      </c>
      <c r="CK331" s="25">
        <v>1.5</v>
      </c>
      <c r="CL331" s="25">
        <v>1.5</v>
      </c>
      <c r="CM331" s="25">
        <v>1.5</v>
      </c>
      <c r="CN331" s="25">
        <v>1.5</v>
      </c>
      <c r="CO331" s="25">
        <v>1.5</v>
      </c>
      <c r="CP331" s="25">
        <v>1.5</v>
      </c>
      <c r="CQ331" s="25">
        <v>1.5</v>
      </c>
      <c r="CR331" s="25">
        <v>1.5</v>
      </c>
      <c r="CS331" s="25">
        <v>1.5</v>
      </c>
      <c r="CT331" s="25">
        <v>1.5</v>
      </c>
      <c r="CU331" s="25">
        <v>1.5</v>
      </c>
      <c r="CV331" s="25">
        <v>1.8</v>
      </c>
      <c r="CW331" s="25">
        <v>1.8</v>
      </c>
      <c r="CX331" s="25">
        <v>1.8</v>
      </c>
      <c r="CY331" s="25">
        <v>1.8</v>
      </c>
      <c r="CZ331" s="25">
        <v>2</v>
      </c>
      <c r="DA331" s="25">
        <v>1.8</v>
      </c>
      <c r="DB331" s="25">
        <v>1.8</v>
      </c>
      <c r="DC331" s="25">
        <v>1.8</v>
      </c>
      <c r="DD331" s="25">
        <v>1.8</v>
      </c>
      <c r="DE331" s="25">
        <v>1.8</v>
      </c>
      <c r="DF331" s="25">
        <v>1.8</v>
      </c>
      <c r="DG331" s="25">
        <v>1.8</v>
      </c>
      <c r="DH331" s="25">
        <v>1.8</v>
      </c>
      <c r="DI331" s="25">
        <v>1.8</v>
      </c>
      <c r="DJ331" s="25">
        <v>1.8</v>
      </c>
      <c r="DK331" s="25">
        <v>1.8</v>
      </c>
      <c r="DL331" s="25">
        <v>1.8</v>
      </c>
      <c r="DM331" s="25">
        <v>1.8</v>
      </c>
      <c r="DN331" s="25">
        <v>1.8</v>
      </c>
      <c r="DO331" s="25">
        <v>1.8</v>
      </c>
      <c r="DP331" s="25">
        <v>1.8</v>
      </c>
      <c r="DQ331" s="25">
        <v>2</v>
      </c>
      <c r="DR331" s="25">
        <v>1.8</v>
      </c>
      <c r="DS331" s="25">
        <v>1.8</v>
      </c>
      <c r="DT331" s="25">
        <v>1.8</v>
      </c>
      <c r="DU331" s="25">
        <v>1.8</v>
      </c>
      <c r="DV331" s="25">
        <v>1.8</v>
      </c>
      <c r="DW331" s="25">
        <v>1.8</v>
      </c>
      <c r="DX331" s="25">
        <v>2</v>
      </c>
      <c r="DY331" s="25">
        <v>2</v>
      </c>
      <c r="DZ331" s="25">
        <v>2</v>
      </c>
      <c r="EA331" s="25">
        <v>2</v>
      </c>
      <c r="EB331" s="25">
        <v>2</v>
      </c>
      <c r="EC331" s="25">
        <v>2</v>
      </c>
      <c r="ED331" s="25">
        <v>2</v>
      </c>
      <c r="EE331" s="25">
        <v>2</v>
      </c>
      <c r="EF331" s="25">
        <v>2</v>
      </c>
      <c r="EG331" s="25">
        <v>2</v>
      </c>
      <c r="EH331" s="25">
        <v>2</v>
      </c>
      <c r="EI331" s="25">
        <v>2</v>
      </c>
      <c r="EJ331" s="25">
        <v>2</v>
      </c>
      <c r="EK331" s="25">
        <v>2</v>
      </c>
      <c r="EL331" s="25">
        <v>2</v>
      </c>
      <c r="EM331" s="25">
        <v>2</v>
      </c>
      <c r="EN331" s="25">
        <v>2</v>
      </c>
      <c r="EO331" s="25">
        <v>2</v>
      </c>
      <c r="EP331" s="25">
        <v>2</v>
      </c>
      <c r="EQ331" s="25">
        <v>2</v>
      </c>
      <c r="ER331" s="25">
        <v>2</v>
      </c>
      <c r="ES331" s="25">
        <v>2</v>
      </c>
      <c r="ET331" s="25">
        <v>2</v>
      </c>
      <c r="EU331" s="25">
        <v>2</v>
      </c>
      <c r="EV331" s="25">
        <v>2</v>
      </c>
      <c r="EW331" s="25">
        <v>2</v>
      </c>
      <c r="EX331" s="25">
        <v>2</v>
      </c>
      <c r="EY331" s="25">
        <v>2</v>
      </c>
      <c r="EZ331" s="25">
        <v>2</v>
      </c>
      <c r="FA331" s="25">
        <v>2</v>
      </c>
      <c r="FB331" s="25">
        <v>2</v>
      </c>
      <c r="FC331" s="25">
        <v>2</v>
      </c>
      <c r="FD331" s="22">
        <v>2</v>
      </c>
      <c r="FE331" s="22">
        <v>2</v>
      </c>
      <c r="FF331" s="22">
        <v>2</v>
      </c>
      <c r="FG331" s="22">
        <v>2</v>
      </c>
      <c r="FH331" s="22">
        <v>2</v>
      </c>
      <c r="FI331" s="22">
        <v>2</v>
      </c>
      <c r="FJ331" s="22">
        <v>2</v>
      </c>
      <c r="FK331" s="22">
        <v>2</v>
      </c>
      <c r="FL331" s="22">
        <v>2</v>
      </c>
      <c r="FM331" s="22">
        <v>1.931</v>
      </c>
      <c r="FN331" s="22">
        <v>1.931</v>
      </c>
      <c r="FO331" s="22">
        <v>1.931</v>
      </c>
      <c r="FP331" s="22">
        <v>1.931</v>
      </c>
      <c r="FQ331" s="22">
        <v>1.931</v>
      </c>
      <c r="FR331" s="22">
        <v>1.931</v>
      </c>
      <c r="FS331" s="22">
        <v>1.9990000000000001</v>
      </c>
      <c r="FT331" s="22">
        <v>1.9990000000000001</v>
      </c>
      <c r="FU331" s="22">
        <v>1.9990000000000001</v>
      </c>
      <c r="FV331" s="22">
        <v>1.9990000000000001</v>
      </c>
      <c r="FW331" s="22">
        <v>1.9990000000000001</v>
      </c>
      <c r="FX331" s="22">
        <v>1.9990000000000001</v>
      </c>
      <c r="FY331" s="22">
        <v>1.9990000000000001</v>
      </c>
      <c r="FZ331" s="22">
        <v>1.9990000000000001</v>
      </c>
      <c r="GA331" s="22">
        <v>1.9990000000000001</v>
      </c>
      <c r="GB331" s="22">
        <v>1.9990000000000001</v>
      </c>
      <c r="GC331" s="22">
        <v>1.9990000000000001</v>
      </c>
      <c r="GD331" s="22">
        <v>1.9990000000000001</v>
      </c>
      <c r="GE331" s="22">
        <v>2.0270000000000001</v>
      </c>
      <c r="GF331" s="22">
        <v>2.0270000000000001</v>
      </c>
      <c r="GG331" s="22">
        <v>2.0270000000000001</v>
      </c>
      <c r="GH331" s="22">
        <v>2.0270000000000001</v>
      </c>
      <c r="GI331" s="22">
        <v>2.0270000000000001</v>
      </c>
      <c r="GJ331" s="22">
        <v>2.0270000000000001</v>
      </c>
      <c r="GK331" s="28">
        <v>2.0270000000000001</v>
      </c>
      <c r="GL331" s="28">
        <v>2.0270000000000001</v>
      </c>
      <c r="GM331" s="28">
        <v>2.0270000000000001</v>
      </c>
      <c r="GN331" s="28">
        <v>2.0270000000000001</v>
      </c>
      <c r="GO331" s="28">
        <v>2.0270000000000001</v>
      </c>
      <c r="GP331" s="28">
        <v>2.0270000000000001</v>
      </c>
      <c r="GQ331" s="28">
        <v>1.9179999999999999</v>
      </c>
      <c r="GR331" s="28">
        <v>1.9179999999999999</v>
      </c>
      <c r="GS331" s="28">
        <v>1.9179999999999999</v>
      </c>
      <c r="GT331" s="28">
        <v>1.9179999999999999</v>
      </c>
      <c r="GU331" s="28">
        <v>1.9179999999999999</v>
      </c>
      <c r="GV331" s="28">
        <v>1.9179999999999999</v>
      </c>
      <c r="GW331" s="28">
        <v>1.9179999999999999</v>
      </c>
      <c r="GX331" s="28">
        <v>1.9179999999999999</v>
      </c>
      <c r="GY331" s="28">
        <v>1.9179999999999999</v>
      </c>
      <c r="GZ331" s="28">
        <v>1.9179999999999999</v>
      </c>
      <c r="HA331" s="28">
        <v>1.9179999999999999</v>
      </c>
      <c r="HB331" s="28">
        <v>1.9179999999999999</v>
      </c>
      <c r="HC331" s="28">
        <v>2.06</v>
      </c>
      <c r="HD331" s="28">
        <v>2.06</v>
      </c>
      <c r="HE331" s="28">
        <v>2.06</v>
      </c>
      <c r="HF331" s="28">
        <v>2.06</v>
      </c>
      <c r="HG331" s="28">
        <v>2.06</v>
      </c>
      <c r="HH331" s="28">
        <v>2.06</v>
      </c>
      <c r="HI331" s="22">
        <v>2.06</v>
      </c>
      <c r="HJ331" s="22">
        <v>2.06</v>
      </c>
      <c r="HK331" s="22">
        <v>2.06</v>
      </c>
      <c r="HL331" s="22">
        <v>2.06</v>
      </c>
      <c r="HM331" s="28">
        <v>2.06</v>
      </c>
      <c r="HN331" s="28">
        <v>2.06</v>
      </c>
      <c r="HO331" s="28">
        <v>1.974</v>
      </c>
      <c r="HP331" s="28">
        <v>1.974</v>
      </c>
      <c r="HQ331" s="28">
        <v>1.974</v>
      </c>
      <c r="HR331" s="28">
        <v>1.974</v>
      </c>
      <c r="HS331" s="28">
        <v>1.974</v>
      </c>
      <c r="HT331" s="28">
        <v>1.974</v>
      </c>
      <c r="HU331" s="28">
        <v>5.4210000000000003</v>
      </c>
      <c r="HV331" s="28">
        <v>5.4210000000000003</v>
      </c>
      <c r="HW331" s="28">
        <v>5.4210000000000003</v>
      </c>
      <c r="HX331" s="28">
        <v>5.4210000000000003</v>
      </c>
      <c r="HY331" s="28">
        <v>5.4210000000000003</v>
      </c>
      <c r="HZ331" s="28">
        <v>5.4210000000000003</v>
      </c>
    </row>
    <row r="332" spans="2:234" x14ac:dyDescent="0.25">
      <c r="B332" s="23" t="s">
        <v>552</v>
      </c>
      <c r="C332" s="43" t="s">
        <v>988</v>
      </c>
      <c r="D332" t="s">
        <v>552</v>
      </c>
      <c r="E332" s="24">
        <v>6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0</v>
      </c>
      <c r="AI332" s="25">
        <v>0</v>
      </c>
      <c r="AJ332" s="25">
        <v>0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0</v>
      </c>
      <c r="AQ332" s="25">
        <v>0</v>
      </c>
      <c r="AR332" s="25">
        <v>0</v>
      </c>
      <c r="AS332" s="25">
        <v>0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0</v>
      </c>
      <c r="BC332" s="25">
        <v>0</v>
      </c>
      <c r="BD332" s="25">
        <v>75388.5</v>
      </c>
      <c r="BE332" s="25">
        <v>72051.600424999997</v>
      </c>
      <c r="BF332" s="25">
        <v>71737.2</v>
      </c>
      <c r="BG332" s="25">
        <v>71475.8</v>
      </c>
      <c r="BH332" s="25">
        <v>70385.7</v>
      </c>
      <c r="BI332" s="25">
        <v>70146.600000000006</v>
      </c>
      <c r="BJ332" s="25">
        <v>71097.100000000006</v>
      </c>
      <c r="BK332" s="25">
        <v>106433.7</v>
      </c>
      <c r="BL332" s="25">
        <v>112287</v>
      </c>
      <c r="BM332" s="25">
        <v>114470.39999999999</v>
      </c>
      <c r="BN332" s="25">
        <v>115416</v>
      </c>
      <c r="BO332" s="25">
        <v>133533.29999999999</v>
      </c>
      <c r="BP332" s="25">
        <v>145240.5</v>
      </c>
      <c r="BQ332" s="25">
        <v>154754.5</v>
      </c>
      <c r="BR332" s="25">
        <v>151710.9</v>
      </c>
      <c r="BS332" s="25">
        <v>153728.20000000001</v>
      </c>
      <c r="BT332" s="25">
        <v>154514</v>
      </c>
      <c r="BU332" s="25">
        <v>154688</v>
      </c>
      <c r="BV332" s="25">
        <v>158974</v>
      </c>
      <c r="BW332" s="25">
        <v>161654</v>
      </c>
      <c r="BX332" s="25">
        <v>158853</v>
      </c>
      <c r="BY332" s="25">
        <v>155845</v>
      </c>
      <c r="BZ332" s="25">
        <v>153365</v>
      </c>
      <c r="CA332" s="25">
        <v>149367.6</v>
      </c>
      <c r="CB332" s="25">
        <v>147797.5</v>
      </c>
      <c r="CC332" s="25">
        <v>155029</v>
      </c>
      <c r="CD332" s="25">
        <v>156441.60000000001</v>
      </c>
      <c r="CE332" s="25">
        <v>155159</v>
      </c>
      <c r="CF332" s="25">
        <v>159872.5</v>
      </c>
      <c r="CG332" s="25">
        <v>156264</v>
      </c>
      <c r="CH332" s="25">
        <v>165744</v>
      </c>
      <c r="CI332" s="25">
        <v>170142.5</v>
      </c>
      <c r="CJ332" s="25">
        <v>171048</v>
      </c>
      <c r="CK332" s="25">
        <v>174213</v>
      </c>
      <c r="CL332" s="25">
        <v>176851.5</v>
      </c>
      <c r="CM332" s="25">
        <v>179583.5</v>
      </c>
      <c r="CN332" s="25">
        <v>194571.5</v>
      </c>
      <c r="CO332" s="25">
        <v>191625.5</v>
      </c>
      <c r="CP332" s="25">
        <v>198194</v>
      </c>
      <c r="CQ332" s="25">
        <v>184749</v>
      </c>
      <c r="CR332" s="25">
        <v>175891</v>
      </c>
      <c r="CS332" s="25">
        <v>172873</v>
      </c>
      <c r="CT332" s="25">
        <v>158720</v>
      </c>
      <c r="CU332" s="25">
        <v>158210</v>
      </c>
      <c r="CV332" s="25">
        <v>151415.20000000001</v>
      </c>
      <c r="CW332" s="25">
        <v>142103</v>
      </c>
      <c r="CX332" s="25">
        <v>139813</v>
      </c>
      <c r="CY332" s="25">
        <v>135959</v>
      </c>
      <c r="CZ332" s="25">
        <v>125496</v>
      </c>
      <c r="DA332" s="25">
        <v>123444</v>
      </c>
      <c r="DB332" s="25">
        <v>119454</v>
      </c>
      <c r="DC332" s="25">
        <v>108688</v>
      </c>
      <c r="DD332" s="25">
        <v>102242</v>
      </c>
      <c r="DE332" s="25">
        <v>98004</v>
      </c>
      <c r="DF332" s="25">
        <v>86975</v>
      </c>
      <c r="DG332" s="25">
        <v>80089</v>
      </c>
      <c r="DH332" s="25">
        <v>79588</v>
      </c>
      <c r="DI332" s="25">
        <v>67714</v>
      </c>
      <c r="DJ332" s="25">
        <v>59664</v>
      </c>
      <c r="DK332" s="25">
        <v>57205</v>
      </c>
      <c r="DL332" s="25">
        <v>46082</v>
      </c>
      <c r="DM332" s="25">
        <v>38661</v>
      </c>
      <c r="DN332" s="25">
        <v>35933</v>
      </c>
      <c r="DO332" s="25">
        <v>36453</v>
      </c>
      <c r="DP332" s="25">
        <v>29323</v>
      </c>
      <c r="DQ332" s="25">
        <v>26821</v>
      </c>
      <c r="DR332" s="25">
        <v>27077</v>
      </c>
      <c r="DS332" s="25">
        <v>18421</v>
      </c>
      <c r="DT332" s="25">
        <v>15679.1</v>
      </c>
      <c r="DU332" s="25">
        <v>15369</v>
      </c>
      <c r="DV332" s="25">
        <v>12967</v>
      </c>
      <c r="DW332" s="25">
        <v>8912</v>
      </c>
      <c r="DX332" s="25">
        <v>8940</v>
      </c>
      <c r="DY332" s="25">
        <v>6206</v>
      </c>
      <c r="DZ332" s="25">
        <v>5382</v>
      </c>
      <c r="EA332" s="25">
        <v>5258</v>
      </c>
      <c r="EB332" s="25">
        <v>3500</v>
      </c>
      <c r="EC332" s="25">
        <v>2701</v>
      </c>
      <c r="ED332" s="25">
        <v>2755</v>
      </c>
      <c r="EE332" s="25">
        <v>1804</v>
      </c>
      <c r="EF332" s="25">
        <v>916</v>
      </c>
      <c r="EG332" s="25">
        <v>911</v>
      </c>
      <c r="EH332" s="25">
        <v>895</v>
      </c>
      <c r="EI332" s="25">
        <v>2</v>
      </c>
      <c r="EJ332" s="25">
        <v>0</v>
      </c>
      <c r="EK332" s="25">
        <v>0</v>
      </c>
      <c r="EL332" s="25">
        <v>0</v>
      </c>
      <c r="EM332" s="25">
        <v>0</v>
      </c>
      <c r="EN332" s="25">
        <v>0</v>
      </c>
      <c r="EO332" s="25">
        <v>0</v>
      </c>
      <c r="EP332" s="25">
        <v>0</v>
      </c>
      <c r="EQ332" s="25">
        <v>0</v>
      </c>
      <c r="ER332" s="25">
        <v>0</v>
      </c>
      <c r="ES332" s="25">
        <v>0</v>
      </c>
      <c r="ET332" s="25">
        <v>0</v>
      </c>
      <c r="EU332" s="25">
        <v>0</v>
      </c>
      <c r="EV332" s="25">
        <v>0</v>
      </c>
      <c r="EW332" s="25">
        <v>0</v>
      </c>
      <c r="EX332" s="25">
        <v>0</v>
      </c>
      <c r="EY332" s="25">
        <v>0</v>
      </c>
      <c r="EZ332" s="25">
        <v>0</v>
      </c>
      <c r="FA332" s="25">
        <v>0</v>
      </c>
      <c r="FB332" s="25">
        <v>0</v>
      </c>
      <c r="FC332" s="25">
        <v>0</v>
      </c>
      <c r="FD332" s="22">
        <v>0</v>
      </c>
      <c r="FE332" s="22">
        <v>0</v>
      </c>
      <c r="FF332" s="22">
        <v>0</v>
      </c>
      <c r="FG332" s="22">
        <v>0</v>
      </c>
      <c r="FH332" s="22">
        <v>0</v>
      </c>
      <c r="FI332" s="22">
        <v>0</v>
      </c>
      <c r="FJ332" s="22">
        <v>0</v>
      </c>
      <c r="FK332" s="22">
        <v>0</v>
      </c>
      <c r="FL332" s="22">
        <v>0</v>
      </c>
      <c r="FM332" s="22">
        <v>0</v>
      </c>
      <c r="FN332" s="22">
        <v>0</v>
      </c>
      <c r="FO332" s="22">
        <v>0</v>
      </c>
      <c r="FP332" s="22">
        <v>0</v>
      </c>
      <c r="FQ332" s="22">
        <v>0</v>
      </c>
      <c r="FR332" s="22">
        <v>0</v>
      </c>
      <c r="FS332" s="22">
        <v>0</v>
      </c>
      <c r="FT332" s="22">
        <v>0</v>
      </c>
      <c r="FU332" s="22">
        <v>0</v>
      </c>
      <c r="FV332" s="22">
        <v>0</v>
      </c>
      <c r="FW332" s="22">
        <v>0</v>
      </c>
      <c r="FX332" s="22">
        <v>0</v>
      </c>
      <c r="FY332" s="22">
        <v>0</v>
      </c>
      <c r="FZ332" s="22">
        <v>0</v>
      </c>
      <c r="GA332" s="22">
        <v>0</v>
      </c>
      <c r="GB332" s="22">
        <v>0</v>
      </c>
      <c r="GC332" s="22">
        <v>0</v>
      </c>
      <c r="GD332" s="22">
        <v>0</v>
      </c>
      <c r="GE332" s="22">
        <v>0</v>
      </c>
      <c r="GF332" s="22">
        <v>0</v>
      </c>
      <c r="GG332" s="22">
        <v>0</v>
      </c>
      <c r="GH332" s="22">
        <v>0</v>
      </c>
      <c r="GI332" s="22">
        <v>0</v>
      </c>
      <c r="GJ332" s="22">
        <v>0</v>
      </c>
      <c r="GK332" s="28">
        <v>0</v>
      </c>
      <c r="GL332" s="28">
        <v>0</v>
      </c>
      <c r="GM332" s="28">
        <v>0</v>
      </c>
      <c r="GN332" s="28">
        <v>0</v>
      </c>
      <c r="GO332" s="28">
        <v>0</v>
      </c>
      <c r="GP332" s="28">
        <v>0</v>
      </c>
      <c r="GQ332" s="28">
        <v>0</v>
      </c>
      <c r="GR332" s="28">
        <v>0</v>
      </c>
      <c r="GS332" s="28">
        <v>0</v>
      </c>
      <c r="GT332" s="28">
        <v>0</v>
      </c>
      <c r="GU332" s="28">
        <v>0</v>
      </c>
      <c r="GV332" s="28">
        <v>0</v>
      </c>
      <c r="GW332" s="28">
        <v>0</v>
      </c>
      <c r="GX332" s="28">
        <v>0</v>
      </c>
      <c r="GY332" s="28">
        <v>0</v>
      </c>
      <c r="GZ332" s="28">
        <v>0</v>
      </c>
      <c r="HA332" s="28">
        <v>0</v>
      </c>
      <c r="HB332" s="28">
        <v>0</v>
      </c>
      <c r="HC332" s="28">
        <v>0</v>
      </c>
      <c r="HD332" s="28">
        <v>0</v>
      </c>
      <c r="HE332" s="28">
        <v>0</v>
      </c>
      <c r="HF332" s="28">
        <v>0</v>
      </c>
      <c r="HG332" s="28">
        <v>0</v>
      </c>
      <c r="HH332" s="28">
        <v>0</v>
      </c>
      <c r="HI332" s="22">
        <v>0</v>
      </c>
      <c r="HJ332" s="22">
        <v>0</v>
      </c>
      <c r="HK332" s="22">
        <v>115323.1</v>
      </c>
      <c r="HL332" s="22">
        <v>115276.3</v>
      </c>
      <c r="HM332" s="28">
        <v>115670.2</v>
      </c>
      <c r="HN332" s="28">
        <v>0</v>
      </c>
      <c r="HO332" s="28">
        <v>0</v>
      </c>
      <c r="HP332" s="28">
        <v>0</v>
      </c>
      <c r="HQ332" s="28">
        <v>0</v>
      </c>
      <c r="HR332" s="28">
        <v>0</v>
      </c>
      <c r="HS332" s="28">
        <v>0</v>
      </c>
      <c r="HT332" s="28">
        <v>0</v>
      </c>
      <c r="HU332" s="28">
        <v>0</v>
      </c>
      <c r="HV332" s="28">
        <v>0</v>
      </c>
      <c r="HW332" s="28">
        <v>0</v>
      </c>
      <c r="HX332" s="28">
        <v>0</v>
      </c>
      <c r="HY332" s="28">
        <v>0</v>
      </c>
      <c r="HZ332" s="28">
        <v>0</v>
      </c>
    </row>
    <row r="333" spans="2:234" x14ac:dyDescent="0.25">
      <c r="B333" s="23" t="s">
        <v>553</v>
      </c>
      <c r="C333" s="43" t="s">
        <v>945</v>
      </c>
      <c r="D333" t="s">
        <v>553</v>
      </c>
      <c r="E333" s="24">
        <v>6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0</v>
      </c>
      <c r="AK333" s="25">
        <v>0</v>
      </c>
      <c r="AL333" s="25">
        <v>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0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0</v>
      </c>
      <c r="BN333" s="25">
        <v>0</v>
      </c>
      <c r="BO333" s="25">
        <v>0</v>
      </c>
      <c r="BP333" s="25">
        <v>0</v>
      </c>
      <c r="BQ333" s="25">
        <v>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0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0</v>
      </c>
      <c r="DE333" s="25">
        <v>0</v>
      </c>
      <c r="DF333" s="25">
        <v>0</v>
      </c>
      <c r="DG333" s="25">
        <v>0</v>
      </c>
      <c r="DH333" s="25">
        <v>0</v>
      </c>
      <c r="DI333" s="25">
        <v>0</v>
      </c>
      <c r="DJ333" s="25">
        <v>0</v>
      </c>
      <c r="DK333" s="25">
        <v>0</v>
      </c>
      <c r="DL333" s="25">
        <v>0</v>
      </c>
      <c r="DM333" s="25">
        <v>0</v>
      </c>
      <c r="DN333" s="25">
        <v>0</v>
      </c>
      <c r="DO333" s="25">
        <v>0</v>
      </c>
      <c r="DP333" s="25">
        <v>0</v>
      </c>
      <c r="DQ333" s="25">
        <v>0</v>
      </c>
      <c r="DR333" s="25">
        <v>0</v>
      </c>
      <c r="DS333" s="25">
        <v>0</v>
      </c>
      <c r="DT333" s="25">
        <v>0</v>
      </c>
      <c r="DU333" s="25">
        <v>0</v>
      </c>
      <c r="DV333" s="25">
        <v>0</v>
      </c>
      <c r="DW333" s="25">
        <v>0</v>
      </c>
      <c r="DX333" s="25">
        <v>0</v>
      </c>
      <c r="DY333" s="25">
        <v>0</v>
      </c>
      <c r="DZ333" s="25">
        <v>0</v>
      </c>
      <c r="EA333" s="25">
        <v>0</v>
      </c>
      <c r="EB333" s="25">
        <v>0</v>
      </c>
      <c r="EC333" s="25">
        <v>0</v>
      </c>
      <c r="ED333" s="25">
        <v>0</v>
      </c>
      <c r="EE333" s="25">
        <v>0</v>
      </c>
      <c r="EF333" s="25">
        <v>0</v>
      </c>
      <c r="EG333" s="25">
        <v>0</v>
      </c>
      <c r="EH333" s="25">
        <v>0</v>
      </c>
      <c r="EI333" s="25">
        <v>0</v>
      </c>
      <c r="EJ333" s="25">
        <v>0</v>
      </c>
      <c r="EK333" s="25">
        <v>0</v>
      </c>
      <c r="EL333" s="25">
        <v>0</v>
      </c>
      <c r="EM333" s="25">
        <v>0</v>
      </c>
      <c r="EN333" s="25">
        <v>0</v>
      </c>
      <c r="EO333" s="25">
        <v>0</v>
      </c>
      <c r="EP333" s="25">
        <v>0</v>
      </c>
      <c r="EQ333" s="25">
        <v>0</v>
      </c>
      <c r="ER333" s="25">
        <v>0</v>
      </c>
      <c r="ES333" s="25">
        <v>0</v>
      </c>
      <c r="ET333" s="25">
        <v>0</v>
      </c>
      <c r="EU333" s="25">
        <v>0</v>
      </c>
      <c r="EV333" s="25">
        <v>0</v>
      </c>
      <c r="EW333" s="25">
        <v>0</v>
      </c>
      <c r="EX333" s="25">
        <v>0</v>
      </c>
      <c r="EY333" s="25">
        <v>0</v>
      </c>
      <c r="EZ333" s="25">
        <v>0</v>
      </c>
      <c r="FA333" s="25">
        <v>0</v>
      </c>
      <c r="FB333" s="25">
        <v>0</v>
      </c>
      <c r="FC333" s="25">
        <v>0</v>
      </c>
      <c r="FD333" s="22">
        <v>0</v>
      </c>
      <c r="FE333" s="22">
        <v>0</v>
      </c>
      <c r="FF333" s="22">
        <v>0</v>
      </c>
      <c r="FG333" s="22">
        <v>0</v>
      </c>
      <c r="FH333" s="22">
        <v>0</v>
      </c>
      <c r="FI333" s="22">
        <v>0</v>
      </c>
      <c r="FJ333" s="22">
        <v>0</v>
      </c>
      <c r="FK333" s="22">
        <v>0</v>
      </c>
      <c r="FL333" s="22">
        <v>0</v>
      </c>
      <c r="FM333" s="22">
        <v>0</v>
      </c>
      <c r="FN333" s="22">
        <v>0</v>
      </c>
      <c r="FO333" s="22">
        <v>0</v>
      </c>
      <c r="FP333" s="22">
        <v>0</v>
      </c>
      <c r="FQ333" s="22">
        <v>0</v>
      </c>
      <c r="FR333" s="22">
        <v>0</v>
      </c>
      <c r="FS333" s="22">
        <v>0</v>
      </c>
      <c r="FT333" s="22">
        <v>0</v>
      </c>
      <c r="FU333" s="22">
        <v>0</v>
      </c>
      <c r="FV333" s="22">
        <v>0</v>
      </c>
      <c r="FW333" s="22">
        <v>0</v>
      </c>
      <c r="FX333" s="22">
        <v>0</v>
      </c>
      <c r="FY333" s="22">
        <v>0</v>
      </c>
      <c r="FZ333" s="22">
        <v>0</v>
      </c>
      <c r="GA333" s="22">
        <v>0</v>
      </c>
      <c r="GB333" s="22">
        <v>0</v>
      </c>
      <c r="GC333" s="22">
        <v>0</v>
      </c>
      <c r="GD333" s="22">
        <v>0</v>
      </c>
      <c r="GE333" s="22">
        <v>0</v>
      </c>
      <c r="GF333" s="22">
        <v>0</v>
      </c>
      <c r="GG333" s="22">
        <v>0</v>
      </c>
      <c r="GH333" s="22">
        <v>0</v>
      </c>
      <c r="GI333" s="22">
        <v>0</v>
      </c>
      <c r="GJ333" s="22">
        <v>0</v>
      </c>
      <c r="GK333" s="28">
        <v>0</v>
      </c>
      <c r="GL333" s="28">
        <v>0</v>
      </c>
      <c r="GM333" s="28">
        <v>0</v>
      </c>
      <c r="GN333" s="28">
        <v>0</v>
      </c>
      <c r="GO333" s="28">
        <v>0</v>
      </c>
      <c r="GP333" s="28">
        <v>0</v>
      </c>
      <c r="GQ333" s="28">
        <v>0</v>
      </c>
      <c r="GR333" s="28">
        <v>0</v>
      </c>
      <c r="GS333" s="28">
        <v>0</v>
      </c>
      <c r="GT333" s="28">
        <v>0</v>
      </c>
      <c r="GU333" s="28">
        <v>0</v>
      </c>
      <c r="GV333" s="28">
        <v>0</v>
      </c>
      <c r="GW333" s="28">
        <v>0</v>
      </c>
      <c r="GX333" s="28">
        <v>0</v>
      </c>
      <c r="GY333" s="28">
        <v>0</v>
      </c>
      <c r="GZ333" s="28">
        <v>0</v>
      </c>
      <c r="HA333" s="28">
        <v>0</v>
      </c>
      <c r="HB333" s="28">
        <v>0</v>
      </c>
      <c r="HC333" s="28">
        <v>0</v>
      </c>
      <c r="HD333" s="28">
        <v>0</v>
      </c>
      <c r="HE333" s="28">
        <v>0</v>
      </c>
      <c r="HF333" s="28">
        <v>0</v>
      </c>
      <c r="HG333" s="28">
        <v>0</v>
      </c>
      <c r="HH333" s="28">
        <v>0</v>
      </c>
      <c r="HI333" s="22">
        <v>0</v>
      </c>
      <c r="HJ333" s="22">
        <v>0</v>
      </c>
      <c r="HK333" s="22">
        <v>0</v>
      </c>
      <c r="HL333" s="22">
        <v>0</v>
      </c>
      <c r="HM333" s="28">
        <v>0</v>
      </c>
      <c r="HN333" s="28">
        <v>0</v>
      </c>
      <c r="HO333" s="28">
        <v>0</v>
      </c>
      <c r="HP333" s="28">
        <v>0</v>
      </c>
      <c r="HQ333" s="28">
        <v>0</v>
      </c>
      <c r="HR333" s="28">
        <v>0</v>
      </c>
      <c r="HS333" s="28">
        <v>0</v>
      </c>
      <c r="HT333" s="28">
        <v>0</v>
      </c>
      <c r="HU333" s="28">
        <v>0</v>
      </c>
      <c r="HV333" s="28">
        <v>0</v>
      </c>
      <c r="HW333" s="28">
        <v>0</v>
      </c>
      <c r="HX333" s="28">
        <v>0</v>
      </c>
      <c r="HY333" s="28">
        <v>0</v>
      </c>
      <c r="HZ333" s="28">
        <v>0</v>
      </c>
    </row>
    <row r="334" spans="2:234" x14ac:dyDescent="0.25">
      <c r="B334" s="23" t="s">
        <v>554</v>
      </c>
      <c r="C334" s="46" t="s">
        <v>935</v>
      </c>
      <c r="D334" t="s">
        <v>554</v>
      </c>
      <c r="E334" s="24">
        <v>6</v>
      </c>
      <c r="F334" s="25">
        <v>2437.9</v>
      </c>
      <c r="G334" s="25">
        <v>4065.2</v>
      </c>
      <c r="H334" s="25">
        <v>2476.6999999999998</v>
      </c>
      <c r="I334" s="25">
        <v>2067.1999999999998</v>
      </c>
      <c r="J334" s="25">
        <v>3458</v>
      </c>
      <c r="K334" s="25">
        <v>3866.6</v>
      </c>
      <c r="L334" s="25">
        <v>8548.1</v>
      </c>
      <c r="M334" s="25">
        <v>2916.1</v>
      </c>
      <c r="N334" s="25">
        <v>2944.4</v>
      </c>
      <c r="O334" s="25">
        <v>7127.2</v>
      </c>
      <c r="P334" s="25">
        <v>7826</v>
      </c>
      <c r="Q334" s="25">
        <v>8364</v>
      </c>
      <c r="R334" s="25">
        <v>9677.5</v>
      </c>
      <c r="S334" s="25">
        <v>7191.3</v>
      </c>
      <c r="T334" s="25">
        <v>6453.5</v>
      </c>
      <c r="U334" s="25">
        <v>4089.4</v>
      </c>
      <c r="V334" s="25">
        <v>12128.4</v>
      </c>
      <c r="W334" s="25">
        <v>131110.9</v>
      </c>
      <c r="X334" s="25">
        <v>81917.399999999994</v>
      </c>
      <c r="Y334" s="25">
        <v>17162</v>
      </c>
      <c r="Z334" s="25">
        <v>5266.7</v>
      </c>
      <c r="AA334" s="25">
        <v>4785.2</v>
      </c>
      <c r="AB334" s="25">
        <v>32752.400000000001</v>
      </c>
      <c r="AC334" s="25">
        <v>19718</v>
      </c>
      <c r="AD334" s="25">
        <v>4567.1000000000004</v>
      </c>
      <c r="AE334" s="25">
        <v>4359.2</v>
      </c>
      <c r="AF334" s="25">
        <v>8351.2000000000007</v>
      </c>
      <c r="AG334" s="25">
        <v>29900.2</v>
      </c>
      <c r="AH334" s="25">
        <v>5751.3</v>
      </c>
      <c r="AI334" s="25">
        <v>5440.2</v>
      </c>
      <c r="AJ334" s="25">
        <v>5686</v>
      </c>
      <c r="AK334" s="25">
        <v>6241.8</v>
      </c>
      <c r="AL334" s="25">
        <v>6878.9</v>
      </c>
      <c r="AM334" s="25">
        <v>6333.1</v>
      </c>
      <c r="AN334" s="25">
        <v>5619.4</v>
      </c>
      <c r="AO334" s="25">
        <v>6835.4</v>
      </c>
      <c r="AP334" s="25">
        <v>5144.5</v>
      </c>
      <c r="AQ334" s="25">
        <v>5828.2</v>
      </c>
      <c r="AR334" s="25">
        <v>5300.2</v>
      </c>
      <c r="AS334" s="25">
        <v>4842</v>
      </c>
      <c r="AT334" s="25">
        <v>3699.2</v>
      </c>
      <c r="AU334" s="25">
        <v>3377.1</v>
      </c>
      <c r="AV334" s="25">
        <v>3209.7</v>
      </c>
      <c r="AW334" s="25">
        <v>3459.5</v>
      </c>
      <c r="AX334" s="25">
        <v>3607.8</v>
      </c>
      <c r="AY334" s="25">
        <v>3431.9</v>
      </c>
      <c r="AZ334" s="25">
        <v>3519</v>
      </c>
      <c r="BA334" s="25">
        <v>3423.5</v>
      </c>
      <c r="BB334" s="25">
        <v>4203</v>
      </c>
      <c r="BC334" s="25">
        <v>4289.1000000000004</v>
      </c>
      <c r="BD334" s="25">
        <v>3222.6</v>
      </c>
      <c r="BE334" s="25">
        <v>3152.8</v>
      </c>
      <c r="BF334" s="25">
        <v>3109.5</v>
      </c>
      <c r="BG334" s="25">
        <v>3100.2</v>
      </c>
      <c r="BH334" s="25">
        <v>3181.9</v>
      </c>
      <c r="BI334" s="25">
        <v>3150.6</v>
      </c>
      <c r="BJ334" s="25">
        <v>1406.9</v>
      </c>
      <c r="BK334" s="25">
        <v>2685.4</v>
      </c>
      <c r="BL334" s="25">
        <v>2844.3</v>
      </c>
      <c r="BM334" s="25">
        <v>3000.7</v>
      </c>
      <c r="BN334" s="25">
        <v>1445.3</v>
      </c>
      <c r="BO334" s="25">
        <v>3578.6</v>
      </c>
      <c r="BP334" s="25">
        <v>1593.4</v>
      </c>
      <c r="BQ334" s="25">
        <v>1639.4</v>
      </c>
      <c r="BR334" s="25">
        <v>1831.8</v>
      </c>
      <c r="BS334" s="25">
        <v>1853.5</v>
      </c>
      <c r="BT334" s="25">
        <v>2788.6</v>
      </c>
      <c r="BU334" s="25">
        <v>1957.8</v>
      </c>
      <c r="BV334" s="25">
        <v>2153.1</v>
      </c>
      <c r="BW334" s="25">
        <v>2930.8</v>
      </c>
      <c r="BX334" s="25">
        <v>2621.9</v>
      </c>
      <c r="BY334" s="25">
        <v>2647.6</v>
      </c>
      <c r="BZ334" s="25">
        <v>2460.8000000000002</v>
      </c>
      <c r="CA334" s="25">
        <v>2423.5</v>
      </c>
      <c r="CB334" s="25">
        <v>2367.6</v>
      </c>
      <c r="CC334" s="25">
        <v>2091.1</v>
      </c>
      <c r="CD334" s="25">
        <v>2132.8000000000002</v>
      </c>
      <c r="CE334" s="25">
        <v>1873.2</v>
      </c>
      <c r="CF334" s="25">
        <v>75214</v>
      </c>
      <c r="CG334" s="25">
        <v>74653.600000000006</v>
      </c>
      <c r="CH334" s="25">
        <v>61850.2</v>
      </c>
      <c r="CI334" s="25">
        <v>30754.400000000001</v>
      </c>
      <c r="CJ334" s="25">
        <v>29758.7</v>
      </c>
      <c r="CK334" s="25">
        <v>30300.7</v>
      </c>
      <c r="CL334" s="25">
        <v>25976.1</v>
      </c>
      <c r="CM334" s="25">
        <v>20165.900000000001</v>
      </c>
      <c r="CN334" s="25">
        <v>10633.1</v>
      </c>
      <c r="CO334" s="25">
        <v>4888.2</v>
      </c>
      <c r="CP334" s="25">
        <v>22702.1</v>
      </c>
      <c r="CQ334" s="25">
        <v>22655.3</v>
      </c>
      <c r="CR334" s="25">
        <v>8801.2999999999993</v>
      </c>
      <c r="CS334" s="25">
        <v>66944.100000000006</v>
      </c>
      <c r="CT334" s="25">
        <v>88381</v>
      </c>
      <c r="CU334" s="25">
        <v>40445.300000000003</v>
      </c>
      <c r="CV334" s="25">
        <v>31586.1</v>
      </c>
      <c r="CW334" s="25">
        <v>126182</v>
      </c>
      <c r="CX334" s="25">
        <v>110409.1</v>
      </c>
      <c r="CY334" s="25">
        <v>51375.4</v>
      </c>
      <c r="CZ334" s="25">
        <v>87842.8</v>
      </c>
      <c r="DA334" s="25">
        <v>80576.7</v>
      </c>
      <c r="DB334" s="25">
        <v>84319.5</v>
      </c>
      <c r="DC334" s="25">
        <v>74337.399999999994</v>
      </c>
      <c r="DD334" s="25">
        <v>56885.7</v>
      </c>
      <c r="DE334" s="25">
        <v>51863.4</v>
      </c>
      <c r="DF334" s="25">
        <v>46345.3</v>
      </c>
      <c r="DG334" s="25">
        <v>94981.1</v>
      </c>
      <c r="DH334" s="25">
        <v>102372.9</v>
      </c>
      <c r="DI334" s="25">
        <v>99692.2</v>
      </c>
      <c r="DJ334" s="25">
        <v>78868.899999999994</v>
      </c>
      <c r="DK334" s="25">
        <v>84088</v>
      </c>
      <c r="DL334" s="25">
        <v>65522.7</v>
      </c>
      <c r="DM334" s="25">
        <v>59599.199999999997</v>
      </c>
      <c r="DN334" s="25">
        <v>62638.6</v>
      </c>
      <c r="DO334" s="25">
        <v>105804.5</v>
      </c>
      <c r="DP334" s="25">
        <v>97444.3</v>
      </c>
      <c r="DQ334" s="25">
        <v>96600.5</v>
      </c>
      <c r="DR334" s="25">
        <v>100235.7</v>
      </c>
      <c r="DS334" s="25">
        <v>77664.3</v>
      </c>
      <c r="DT334" s="25">
        <v>89317.9</v>
      </c>
      <c r="DU334" s="25">
        <v>87200.2</v>
      </c>
      <c r="DV334" s="25">
        <v>73530.100000000006</v>
      </c>
      <c r="DW334" s="25">
        <v>70304</v>
      </c>
      <c r="DX334" s="25">
        <v>63398</v>
      </c>
      <c r="DY334" s="25">
        <v>45735.9</v>
      </c>
      <c r="DZ334" s="25">
        <v>49908.5</v>
      </c>
      <c r="EA334" s="25">
        <v>45685.5</v>
      </c>
      <c r="EB334" s="25">
        <v>35679.800000000003</v>
      </c>
      <c r="EC334" s="25">
        <v>30196.9</v>
      </c>
      <c r="ED334" s="25">
        <v>45013.7</v>
      </c>
      <c r="EE334" s="25">
        <v>32371.5</v>
      </c>
      <c r="EF334" s="25">
        <v>37598.300000000003</v>
      </c>
      <c r="EG334" s="25">
        <v>56178.1</v>
      </c>
      <c r="EH334" s="25">
        <v>49412.1</v>
      </c>
      <c r="EI334" s="25">
        <v>42072.7</v>
      </c>
      <c r="EJ334" s="25">
        <v>41454</v>
      </c>
      <c r="EK334" s="25">
        <v>44261.3</v>
      </c>
      <c r="EL334" s="25">
        <v>35385.1</v>
      </c>
      <c r="EM334" s="25">
        <v>26930.3</v>
      </c>
      <c r="EN334" s="25">
        <v>25153.9</v>
      </c>
      <c r="EO334" s="25">
        <v>25956.799999999999</v>
      </c>
      <c r="EP334" s="25">
        <v>15473.2</v>
      </c>
      <c r="EQ334" s="25">
        <v>34606.199999999997</v>
      </c>
      <c r="ER334" s="25">
        <v>22896.3</v>
      </c>
      <c r="ES334" s="25">
        <v>26670</v>
      </c>
      <c r="ET334" s="25">
        <v>29484</v>
      </c>
      <c r="EU334" s="25">
        <v>19618.7</v>
      </c>
      <c r="EV334" s="25">
        <v>21810.7</v>
      </c>
      <c r="EW334" s="25">
        <v>30109.4</v>
      </c>
      <c r="EX334" s="25">
        <v>45797</v>
      </c>
      <c r="EY334" s="25">
        <v>38765.5</v>
      </c>
      <c r="EZ334" s="25">
        <v>52810.8</v>
      </c>
      <c r="FA334" s="25">
        <v>38855.599999999999</v>
      </c>
      <c r="FB334" s="25">
        <v>26589.815999999999</v>
      </c>
      <c r="FC334" s="25">
        <v>26398.918000000001</v>
      </c>
      <c r="FD334" s="22">
        <v>26747.280999999999</v>
      </c>
      <c r="FE334" s="22">
        <v>19007.506000000001</v>
      </c>
      <c r="FF334" s="22">
        <v>32911.936999999998</v>
      </c>
      <c r="FG334" s="22">
        <v>25784.491000000002</v>
      </c>
      <c r="FH334" s="22">
        <v>22354.714</v>
      </c>
      <c r="FI334" s="22">
        <v>23894.137999999999</v>
      </c>
      <c r="FJ334" s="22">
        <v>21849.355</v>
      </c>
      <c r="FK334" s="22">
        <v>19492.342000000001</v>
      </c>
      <c r="FL334" s="22">
        <v>19426.343000000001</v>
      </c>
      <c r="FM334" s="22">
        <v>19368.37</v>
      </c>
      <c r="FN334" s="22">
        <v>137375.06200000001</v>
      </c>
      <c r="FO334" s="22">
        <v>21784.240000000002</v>
      </c>
      <c r="FP334" s="22">
        <v>31657.255000000001</v>
      </c>
      <c r="FQ334" s="22">
        <v>33609.644</v>
      </c>
      <c r="FR334" s="22">
        <v>30104.739000000001</v>
      </c>
      <c r="FS334" s="22">
        <v>24722.492999999999</v>
      </c>
      <c r="FT334" s="22">
        <v>25801.485000000001</v>
      </c>
      <c r="FU334" s="22">
        <v>25724.832999999999</v>
      </c>
      <c r="FV334" s="22">
        <v>23941.812999999998</v>
      </c>
      <c r="FW334" s="22">
        <v>18680.376</v>
      </c>
      <c r="FX334" s="22">
        <v>18230.289000000001</v>
      </c>
      <c r="FY334" s="22">
        <v>29570.519</v>
      </c>
      <c r="FZ334" s="22">
        <v>28477.06</v>
      </c>
      <c r="GA334" s="22">
        <v>30031.906999999999</v>
      </c>
      <c r="GB334" s="22">
        <v>37807.909</v>
      </c>
      <c r="GC334" s="22">
        <v>43961.237999999998</v>
      </c>
      <c r="GD334" s="22">
        <v>29862.744999999999</v>
      </c>
      <c r="GE334" s="22">
        <v>35068.103000000003</v>
      </c>
      <c r="GF334" s="22">
        <v>229150.383</v>
      </c>
      <c r="GG334" s="22">
        <v>138984.913</v>
      </c>
      <c r="GH334" s="22">
        <v>134310.97200000001</v>
      </c>
      <c r="GI334" s="22">
        <v>126270.099</v>
      </c>
      <c r="GJ334" s="22">
        <v>112061.743</v>
      </c>
      <c r="GK334" s="28">
        <v>102492.66899999999</v>
      </c>
      <c r="GL334" s="28">
        <v>95171.520999999993</v>
      </c>
      <c r="GM334" s="28">
        <v>105738.183</v>
      </c>
      <c r="GN334" s="28">
        <v>106956.273</v>
      </c>
      <c r="GO334" s="28">
        <v>79207.745999999999</v>
      </c>
      <c r="GP334" s="28">
        <v>176221.22099999999</v>
      </c>
      <c r="GQ334" s="28">
        <v>173251.43900000001</v>
      </c>
      <c r="GR334" s="28">
        <v>174869.76300000001</v>
      </c>
      <c r="GS334" s="28">
        <v>167172.83100000001</v>
      </c>
      <c r="GT334" s="28">
        <v>163902.70699999999</v>
      </c>
      <c r="GU334" s="28">
        <v>157509.196</v>
      </c>
      <c r="GV334" s="28">
        <v>293852.56900000002</v>
      </c>
      <c r="GW334" s="28">
        <v>289533.95400000003</v>
      </c>
      <c r="GX334" s="28">
        <v>291066.228</v>
      </c>
      <c r="GY334" s="28">
        <v>181714.14499999999</v>
      </c>
      <c r="GZ334" s="28">
        <v>136980.00099999999</v>
      </c>
      <c r="HA334" s="28">
        <v>118028.44500000001</v>
      </c>
      <c r="HB334" s="28">
        <v>100087.626</v>
      </c>
      <c r="HC334" s="28">
        <v>85543.785999999993</v>
      </c>
      <c r="HD334" s="28">
        <v>73702.498999999996</v>
      </c>
      <c r="HE334" s="28">
        <v>94335.644</v>
      </c>
      <c r="HF334" s="28">
        <v>86161.364000000001</v>
      </c>
      <c r="HG334" s="28">
        <v>124969.20600000001</v>
      </c>
      <c r="HH334" s="28">
        <v>112822.01700000001</v>
      </c>
      <c r="HI334" s="22">
        <v>98084.569000000003</v>
      </c>
      <c r="HJ334" s="22">
        <v>88909.902000000002</v>
      </c>
      <c r="HK334" s="22">
        <v>93842.815000000002</v>
      </c>
      <c r="HL334" s="22">
        <v>260473.96100000001</v>
      </c>
      <c r="HM334" s="28">
        <v>131062.08500000001</v>
      </c>
      <c r="HN334" s="28">
        <v>67643.297000000006</v>
      </c>
      <c r="HO334" s="28">
        <v>58158.677000000003</v>
      </c>
      <c r="HP334" s="28">
        <v>72164.584000000003</v>
      </c>
      <c r="HQ334" s="28">
        <v>71372.709000000003</v>
      </c>
      <c r="HR334" s="28">
        <v>96932.975999999995</v>
      </c>
      <c r="HS334" s="28">
        <v>81472.680999999997</v>
      </c>
      <c r="HT334" s="28">
        <v>70779.444000000003</v>
      </c>
      <c r="HU334" s="28">
        <v>75998.004000000001</v>
      </c>
      <c r="HV334" s="28">
        <v>60202.449000000001</v>
      </c>
      <c r="HW334" s="28">
        <v>45424.762000000002</v>
      </c>
      <c r="HX334" s="28">
        <v>43616.483</v>
      </c>
      <c r="HY334" s="28">
        <v>61097.29</v>
      </c>
      <c r="HZ334" s="28">
        <v>52190.284</v>
      </c>
    </row>
    <row r="335" spans="2:234" x14ac:dyDescent="0.25">
      <c r="B335" s="23" t="s">
        <v>555</v>
      </c>
      <c r="C335" s="44" t="s">
        <v>936</v>
      </c>
      <c r="D335" t="s">
        <v>555</v>
      </c>
      <c r="E335" s="24">
        <v>6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5">
        <v>0</v>
      </c>
      <c r="AT335" s="25">
        <v>0</v>
      </c>
      <c r="AU335" s="25">
        <v>0</v>
      </c>
      <c r="AV335" s="25">
        <v>0</v>
      </c>
      <c r="AW335" s="25">
        <v>0</v>
      </c>
      <c r="AX335" s="25">
        <v>0</v>
      </c>
      <c r="AY335" s="25">
        <v>0</v>
      </c>
      <c r="AZ335" s="25">
        <v>0</v>
      </c>
      <c r="BA335" s="25">
        <v>0</v>
      </c>
      <c r="BB335" s="25">
        <v>0</v>
      </c>
      <c r="BC335" s="25">
        <v>0</v>
      </c>
      <c r="BD335" s="25">
        <v>0</v>
      </c>
      <c r="BE335" s="25">
        <v>0</v>
      </c>
      <c r="BF335" s="25">
        <v>0</v>
      </c>
      <c r="BG335" s="25">
        <v>0</v>
      </c>
      <c r="BH335" s="25">
        <v>0</v>
      </c>
      <c r="BI335" s="25">
        <v>0</v>
      </c>
      <c r="BJ335" s="25">
        <v>0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0</v>
      </c>
      <c r="BT335" s="25">
        <v>0</v>
      </c>
      <c r="BU335" s="25">
        <v>0</v>
      </c>
      <c r="BV335" s="25">
        <v>0</v>
      </c>
      <c r="BW335" s="25">
        <v>0</v>
      </c>
      <c r="BX335" s="25">
        <v>0</v>
      </c>
      <c r="BY335" s="25">
        <v>0</v>
      </c>
      <c r="BZ335" s="25">
        <v>0</v>
      </c>
      <c r="CA335" s="25">
        <v>0</v>
      </c>
      <c r="CB335" s="25">
        <v>0</v>
      </c>
      <c r="CC335" s="25">
        <v>0</v>
      </c>
      <c r="CD335" s="25">
        <v>0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0</v>
      </c>
      <c r="CK335" s="25">
        <v>0</v>
      </c>
      <c r="CL335" s="25">
        <v>0</v>
      </c>
      <c r="CM335" s="25">
        <v>0</v>
      </c>
      <c r="CN335" s="25">
        <v>0</v>
      </c>
      <c r="CO335" s="25">
        <v>0</v>
      </c>
      <c r="CP335" s="25">
        <v>0</v>
      </c>
      <c r="CQ335" s="25">
        <v>0</v>
      </c>
      <c r="CR335" s="25">
        <v>0</v>
      </c>
      <c r="CS335" s="25">
        <v>0</v>
      </c>
      <c r="CT335" s="25">
        <v>0</v>
      </c>
      <c r="CU335" s="25">
        <v>0</v>
      </c>
      <c r="CV335" s="25">
        <v>0</v>
      </c>
      <c r="CW335" s="25">
        <v>0</v>
      </c>
      <c r="CX335" s="25">
        <v>0</v>
      </c>
      <c r="CY335" s="25">
        <v>0</v>
      </c>
      <c r="CZ335" s="25">
        <v>0</v>
      </c>
      <c r="DA335" s="25">
        <v>0</v>
      </c>
      <c r="DB335" s="25">
        <v>0</v>
      </c>
      <c r="DC335" s="25">
        <v>0</v>
      </c>
      <c r="DD335" s="25">
        <v>0</v>
      </c>
      <c r="DE335" s="25">
        <v>0</v>
      </c>
      <c r="DF335" s="25">
        <v>0</v>
      </c>
      <c r="DG335" s="25">
        <v>0</v>
      </c>
      <c r="DH335" s="25">
        <v>0</v>
      </c>
      <c r="DI335" s="25">
        <v>0</v>
      </c>
      <c r="DJ335" s="25">
        <v>0</v>
      </c>
      <c r="DK335" s="25">
        <v>0</v>
      </c>
      <c r="DL335" s="25">
        <v>0</v>
      </c>
      <c r="DM335" s="25">
        <v>0</v>
      </c>
      <c r="DN335" s="25">
        <v>0</v>
      </c>
      <c r="DO335" s="25">
        <v>0</v>
      </c>
      <c r="DP335" s="25">
        <v>0</v>
      </c>
      <c r="DQ335" s="25">
        <v>0</v>
      </c>
      <c r="DR335" s="25">
        <v>0</v>
      </c>
      <c r="DS335" s="25">
        <v>0</v>
      </c>
      <c r="DT335" s="25">
        <v>0</v>
      </c>
      <c r="DU335" s="25">
        <v>0</v>
      </c>
      <c r="DV335" s="25">
        <v>0</v>
      </c>
      <c r="DW335" s="25">
        <v>0</v>
      </c>
      <c r="DX335" s="25">
        <v>0</v>
      </c>
      <c r="DY335" s="25">
        <v>0</v>
      </c>
      <c r="DZ335" s="25">
        <v>0</v>
      </c>
      <c r="EA335" s="25">
        <v>0</v>
      </c>
      <c r="EB335" s="25">
        <v>0</v>
      </c>
      <c r="EC335" s="25">
        <v>0</v>
      </c>
      <c r="ED335" s="25">
        <v>0</v>
      </c>
      <c r="EE335" s="25">
        <v>0</v>
      </c>
      <c r="EF335" s="25">
        <v>0</v>
      </c>
      <c r="EG335" s="25">
        <v>0</v>
      </c>
      <c r="EH335" s="25">
        <v>0</v>
      </c>
      <c r="EI335" s="25">
        <v>0</v>
      </c>
      <c r="EJ335" s="25">
        <v>0</v>
      </c>
      <c r="EK335" s="25">
        <v>0</v>
      </c>
      <c r="EL335" s="25">
        <v>0</v>
      </c>
      <c r="EM335" s="25">
        <v>0</v>
      </c>
      <c r="EN335" s="25">
        <v>0</v>
      </c>
      <c r="EO335" s="25">
        <v>0</v>
      </c>
      <c r="EP335" s="25">
        <v>0</v>
      </c>
      <c r="EQ335" s="25">
        <v>0</v>
      </c>
      <c r="ER335" s="25">
        <v>0</v>
      </c>
      <c r="ES335" s="25">
        <v>0</v>
      </c>
      <c r="ET335" s="25">
        <v>0</v>
      </c>
      <c r="EU335" s="25">
        <v>0</v>
      </c>
      <c r="EV335" s="25">
        <v>0</v>
      </c>
      <c r="EW335" s="25">
        <v>0</v>
      </c>
      <c r="EX335" s="25">
        <v>0</v>
      </c>
      <c r="EY335" s="25">
        <v>0</v>
      </c>
      <c r="EZ335" s="25">
        <v>0</v>
      </c>
      <c r="FA335" s="25">
        <v>0</v>
      </c>
      <c r="FB335" s="25">
        <v>0</v>
      </c>
      <c r="FC335" s="25">
        <v>0</v>
      </c>
      <c r="FD335" s="22">
        <v>0</v>
      </c>
      <c r="FE335" s="22">
        <v>0</v>
      </c>
      <c r="FF335" s="22">
        <v>0</v>
      </c>
      <c r="FG335" s="22">
        <v>0</v>
      </c>
      <c r="FH335" s="22">
        <v>0</v>
      </c>
      <c r="FI335" s="22">
        <v>0</v>
      </c>
      <c r="FJ335" s="22">
        <v>0</v>
      </c>
      <c r="FK335" s="22">
        <v>0</v>
      </c>
      <c r="FL335" s="22">
        <v>0</v>
      </c>
      <c r="FM335" s="22">
        <v>0</v>
      </c>
      <c r="FN335" s="22">
        <v>0</v>
      </c>
      <c r="FO335" s="22">
        <v>0</v>
      </c>
      <c r="FP335" s="22">
        <v>0</v>
      </c>
      <c r="FQ335" s="22">
        <v>0</v>
      </c>
      <c r="FR335" s="22">
        <v>0</v>
      </c>
      <c r="FS335" s="22">
        <v>0</v>
      </c>
      <c r="FT335" s="22">
        <v>0</v>
      </c>
      <c r="FU335" s="22">
        <v>0</v>
      </c>
      <c r="FV335" s="22">
        <v>0</v>
      </c>
      <c r="FW335" s="22">
        <v>0</v>
      </c>
      <c r="FX335" s="22">
        <v>0</v>
      </c>
      <c r="FY335" s="22">
        <v>0</v>
      </c>
      <c r="FZ335" s="22">
        <v>0</v>
      </c>
      <c r="GA335" s="22">
        <v>0</v>
      </c>
      <c r="GB335" s="22">
        <v>0</v>
      </c>
      <c r="GC335" s="22">
        <v>0</v>
      </c>
      <c r="GD335" s="22">
        <v>0</v>
      </c>
      <c r="GE335" s="22">
        <v>0</v>
      </c>
      <c r="GF335" s="22">
        <v>0</v>
      </c>
      <c r="GG335" s="22">
        <v>0</v>
      </c>
      <c r="GH335" s="22">
        <v>0</v>
      </c>
      <c r="GI335" s="22">
        <v>0</v>
      </c>
      <c r="GJ335" s="22">
        <v>0</v>
      </c>
      <c r="GK335" s="28">
        <v>0</v>
      </c>
      <c r="GL335" s="28">
        <v>0</v>
      </c>
      <c r="GM335" s="28">
        <v>0</v>
      </c>
      <c r="GN335" s="28">
        <v>0</v>
      </c>
      <c r="GO335" s="28">
        <v>0</v>
      </c>
      <c r="GP335" s="28">
        <v>0</v>
      </c>
      <c r="GQ335" s="28">
        <v>0</v>
      </c>
      <c r="GR335" s="28">
        <v>0</v>
      </c>
      <c r="GS335" s="28">
        <v>0</v>
      </c>
      <c r="GT335" s="28">
        <v>0</v>
      </c>
      <c r="GU335" s="28">
        <v>0</v>
      </c>
      <c r="GV335" s="28">
        <v>0</v>
      </c>
      <c r="GW335" s="28">
        <v>0</v>
      </c>
      <c r="GX335" s="28">
        <v>0</v>
      </c>
      <c r="GY335" s="28">
        <v>0</v>
      </c>
      <c r="GZ335" s="28">
        <v>0</v>
      </c>
      <c r="HA335" s="28">
        <v>0</v>
      </c>
      <c r="HB335" s="28">
        <v>0</v>
      </c>
      <c r="HC335" s="28">
        <v>0</v>
      </c>
      <c r="HD335" s="28">
        <v>0</v>
      </c>
      <c r="HE335" s="28">
        <v>0</v>
      </c>
      <c r="HF335" s="28">
        <v>0</v>
      </c>
      <c r="HG335" s="28">
        <v>0</v>
      </c>
      <c r="HH335" s="28">
        <v>0</v>
      </c>
      <c r="HI335" s="22">
        <v>0</v>
      </c>
      <c r="HJ335" s="22">
        <v>0</v>
      </c>
      <c r="HK335" s="22">
        <v>0</v>
      </c>
      <c r="HL335" s="22">
        <v>0</v>
      </c>
      <c r="HM335" s="28">
        <v>0</v>
      </c>
      <c r="HN335" s="28">
        <v>0</v>
      </c>
      <c r="HO335" s="28">
        <v>0</v>
      </c>
      <c r="HP335" s="28">
        <v>0</v>
      </c>
      <c r="HQ335" s="28">
        <v>0</v>
      </c>
      <c r="HR335" s="28">
        <v>0</v>
      </c>
      <c r="HS335" s="28">
        <v>0</v>
      </c>
      <c r="HT335" s="28">
        <v>0</v>
      </c>
      <c r="HU335" s="28">
        <v>0</v>
      </c>
      <c r="HV335" s="28">
        <v>0</v>
      </c>
      <c r="HW335" s="28">
        <v>0</v>
      </c>
      <c r="HX335" s="28">
        <v>0</v>
      </c>
      <c r="HY335" s="28">
        <v>0</v>
      </c>
      <c r="HZ335" s="28">
        <v>0</v>
      </c>
    </row>
    <row r="336" spans="2:234" x14ac:dyDescent="0.25">
      <c r="B336" s="23" t="s">
        <v>556</v>
      </c>
      <c r="C336" s="44" t="s">
        <v>937</v>
      </c>
      <c r="D336" t="s">
        <v>556</v>
      </c>
      <c r="E336" s="24">
        <v>6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0</v>
      </c>
      <c r="AT336" s="25">
        <v>0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0</v>
      </c>
      <c r="BA336" s="25">
        <v>0</v>
      </c>
      <c r="BB336" s="25">
        <v>0</v>
      </c>
      <c r="BC336" s="25">
        <v>0</v>
      </c>
      <c r="BD336" s="25">
        <v>0</v>
      </c>
      <c r="BE336" s="25">
        <v>18.399999999999999</v>
      </c>
      <c r="BF336" s="25">
        <v>18.100000000000001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0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10.6</v>
      </c>
      <c r="BT336" s="25">
        <v>10.6</v>
      </c>
      <c r="BU336" s="25">
        <v>10.7</v>
      </c>
      <c r="BV336" s="25">
        <v>10.8</v>
      </c>
      <c r="BW336" s="25">
        <v>10.6</v>
      </c>
      <c r="BX336" s="25">
        <v>10.5</v>
      </c>
      <c r="BY336" s="25">
        <v>10.4</v>
      </c>
      <c r="BZ336" s="25">
        <v>10.4</v>
      </c>
      <c r="CA336" s="25">
        <v>10</v>
      </c>
      <c r="CB336" s="25">
        <v>9.6999999999999993</v>
      </c>
      <c r="CC336" s="25">
        <v>10.3</v>
      </c>
      <c r="CD336" s="25">
        <v>10.3</v>
      </c>
      <c r="CE336" s="25">
        <v>10.199999999999999</v>
      </c>
      <c r="CF336" s="25">
        <v>10.199999999999999</v>
      </c>
      <c r="CG336" s="25">
        <v>10.1</v>
      </c>
      <c r="CH336" s="25">
        <v>10.5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1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0</v>
      </c>
      <c r="DH336" s="25">
        <v>0</v>
      </c>
      <c r="DI336" s="25">
        <v>0</v>
      </c>
      <c r="DJ336" s="25">
        <v>0</v>
      </c>
      <c r="DK336" s="25">
        <v>0</v>
      </c>
      <c r="DL336" s="25">
        <v>0</v>
      </c>
      <c r="DM336" s="25">
        <v>0</v>
      </c>
      <c r="DN336" s="25">
        <v>0</v>
      </c>
      <c r="DO336" s="25">
        <v>0</v>
      </c>
      <c r="DP336" s="25">
        <v>0</v>
      </c>
      <c r="DQ336" s="25">
        <v>0</v>
      </c>
      <c r="DR336" s="25">
        <v>0</v>
      </c>
      <c r="DS336" s="25">
        <v>0</v>
      </c>
      <c r="DT336" s="25">
        <v>0</v>
      </c>
      <c r="DU336" s="25">
        <v>0</v>
      </c>
      <c r="DV336" s="25">
        <v>0</v>
      </c>
      <c r="DW336" s="25">
        <v>0</v>
      </c>
      <c r="DX336" s="25">
        <v>0</v>
      </c>
      <c r="DY336" s="25">
        <v>0</v>
      </c>
      <c r="DZ336" s="25">
        <v>0</v>
      </c>
      <c r="EA336" s="25">
        <v>0</v>
      </c>
      <c r="EB336" s="25">
        <v>0</v>
      </c>
      <c r="EC336" s="25">
        <v>0</v>
      </c>
      <c r="ED336" s="25">
        <v>0</v>
      </c>
      <c r="EE336" s="25">
        <v>0</v>
      </c>
      <c r="EF336" s="25">
        <v>0</v>
      </c>
      <c r="EG336" s="25">
        <v>0</v>
      </c>
      <c r="EH336" s="25">
        <v>0</v>
      </c>
      <c r="EI336" s="25">
        <v>0</v>
      </c>
      <c r="EJ336" s="25">
        <v>0</v>
      </c>
      <c r="EK336" s="25">
        <v>0</v>
      </c>
      <c r="EL336" s="25">
        <v>0</v>
      </c>
      <c r="EM336" s="25">
        <v>0</v>
      </c>
      <c r="EN336" s="25">
        <v>0</v>
      </c>
      <c r="EO336" s="25">
        <v>0</v>
      </c>
      <c r="EP336" s="25">
        <v>0</v>
      </c>
      <c r="EQ336" s="25">
        <v>0</v>
      </c>
      <c r="ER336" s="25">
        <v>0</v>
      </c>
      <c r="ES336" s="25">
        <v>0</v>
      </c>
      <c r="ET336" s="25">
        <v>0</v>
      </c>
      <c r="EU336" s="25">
        <v>0</v>
      </c>
      <c r="EV336" s="25">
        <v>0</v>
      </c>
      <c r="EW336" s="25">
        <v>0</v>
      </c>
      <c r="EX336" s="25">
        <v>0</v>
      </c>
      <c r="EY336" s="25">
        <v>0</v>
      </c>
      <c r="EZ336" s="25">
        <v>0</v>
      </c>
      <c r="FA336" s="25">
        <v>0</v>
      </c>
      <c r="FB336" s="25">
        <v>0</v>
      </c>
      <c r="FC336" s="25">
        <v>0</v>
      </c>
      <c r="FD336" s="22">
        <v>0</v>
      </c>
      <c r="FE336" s="22">
        <v>0</v>
      </c>
      <c r="FF336" s="22">
        <v>0</v>
      </c>
      <c r="FG336" s="22">
        <v>0</v>
      </c>
      <c r="FH336" s="22">
        <v>0</v>
      </c>
      <c r="FI336" s="22">
        <v>0</v>
      </c>
      <c r="FJ336" s="22">
        <v>0</v>
      </c>
      <c r="FK336" s="22">
        <v>0</v>
      </c>
      <c r="FL336" s="22">
        <v>0</v>
      </c>
      <c r="FM336" s="22">
        <v>0</v>
      </c>
      <c r="FN336" s="22">
        <v>0</v>
      </c>
      <c r="FO336" s="22">
        <v>0</v>
      </c>
      <c r="FP336" s="22">
        <v>0</v>
      </c>
      <c r="FQ336" s="22">
        <v>0</v>
      </c>
      <c r="FR336" s="22">
        <v>0</v>
      </c>
      <c r="FS336" s="22">
        <v>0</v>
      </c>
      <c r="FT336" s="22">
        <v>0</v>
      </c>
      <c r="FU336" s="22">
        <v>0</v>
      </c>
      <c r="FV336" s="22">
        <v>0</v>
      </c>
      <c r="FW336" s="22">
        <v>0</v>
      </c>
      <c r="FX336" s="22">
        <v>0</v>
      </c>
      <c r="FY336" s="22">
        <v>0</v>
      </c>
      <c r="FZ336" s="22">
        <v>0</v>
      </c>
      <c r="GA336" s="22">
        <v>0</v>
      </c>
      <c r="GB336" s="22">
        <v>0</v>
      </c>
      <c r="GC336" s="22">
        <v>0</v>
      </c>
      <c r="GD336" s="22">
        <v>0</v>
      </c>
      <c r="GE336" s="22">
        <v>0</v>
      </c>
      <c r="GF336" s="22">
        <v>0</v>
      </c>
      <c r="GG336" s="22">
        <v>0</v>
      </c>
      <c r="GH336" s="22">
        <v>0</v>
      </c>
      <c r="GI336" s="22">
        <v>0</v>
      </c>
      <c r="GJ336" s="22">
        <v>0</v>
      </c>
      <c r="GK336" s="28">
        <v>0</v>
      </c>
      <c r="GL336" s="28">
        <v>0</v>
      </c>
      <c r="GM336" s="28">
        <v>0</v>
      </c>
      <c r="GN336" s="28">
        <v>0</v>
      </c>
      <c r="GO336" s="28">
        <v>0</v>
      </c>
      <c r="GP336" s="28">
        <v>0</v>
      </c>
      <c r="GQ336" s="28">
        <v>0</v>
      </c>
      <c r="GR336" s="28">
        <v>0</v>
      </c>
      <c r="GS336" s="28">
        <v>0</v>
      </c>
      <c r="GT336" s="28">
        <v>0</v>
      </c>
      <c r="GU336" s="28">
        <v>0</v>
      </c>
      <c r="GV336" s="28">
        <v>0</v>
      </c>
      <c r="GW336" s="28">
        <v>0</v>
      </c>
      <c r="GX336" s="28">
        <v>0</v>
      </c>
      <c r="GY336" s="28">
        <v>0</v>
      </c>
      <c r="GZ336" s="28">
        <v>0</v>
      </c>
      <c r="HA336" s="28">
        <v>0</v>
      </c>
      <c r="HB336" s="28">
        <v>0</v>
      </c>
      <c r="HC336" s="28">
        <v>0</v>
      </c>
      <c r="HD336" s="28">
        <v>0</v>
      </c>
      <c r="HE336" s="28">
        <v>0</v>
      </c>
      <c r="HF336" s="28">
        <v>0</v>
      </c>
      <c r="HG336" s="28">
        <v>0</v>
      </c>
      <c r="HH336" s="28">
        <v>0</v>
      </c>
      <c r="HI336" s="22">
        <v>0</v>
      </c>
      <c r="HJ336" s="22">
        <v>0</v>
      </c>
      <c r="HK336" s="22">
        <v>0</v>
      </c>
      <c r="HL336" s="22">
        <v>0</v>
      </c>
      <c r="HM336" s="28">
        <v>0</v>
      </c>
      <c r="HN336" s="28">
        <v>0</v>
      </c>
      <c r="HO336" s="28">
        <v>0</v>
      </c>
      <c r="HP336" s="28">
        <v>0</v>
      </c>
      <c r="HQ336" s="28">
        <v>0</v>
      </c>
      <c r="HR336" s="28">
        <v>0</v>
      </c>
      <c r="HS336" s="28">
        <v>0</v>
      </c>
      <c r="HT336" s="28">
        <v>0</v>
      </c>
      <c r="HU336" s="28">
        <v>0</v>
      </c>
      <c r="HV336" s="28">
        <v>0</v>
      </c>
      <c r="HW336" s="28">
        <v>0</v>
      </c>
      <c r="HX336" s="28">
        <v>0</v>
      </c>
      <c r="HY336" s="28">
        <v>0</v>
      </c>
      <c r="HZ336" s="28">
        <v>0</v>
      </c>
    </row>
    <row r="337" spans="2:234" x14ac:dyDescent="0.25">
      <c r="B337" s="23" t="s">
        <v>557</v>
      </c>
      <c r="C337" s="43" t="s">
        <v>951</v>
      </c>
      <c r="D337" t="s">
        <v>557</v>
      </c>
      <c r="E337" s="24">
        <v>6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  <c r="AL337" s="25">
        <v>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0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0</v>
      </c>
      <c r="AZ337" s="25">
        <v>0</v>
      </c>
      <c r="BA337" s="25">
        <v>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0</v>
      </c>
      <c r="BN337" s="25">
        <v>0</v>
      </c>
      <c r="BO337" s="25">
        <v>0</v>
      </c>
      <c r="BP337" s="25">
        <v>0</v>
      </c>
      <c r="BQ337" s="25">
        <v>0</v>
      </c>
      <c r="BR337" s="25">
        <v>0</v>
      </c>
      <c r="BS337" s="25">
        <v>10.6</v>
      </c>
      <c r="BT337" s="25">
        <v>10.6</v>
      </c>
      <c r="BU337" s="25">
        <v>10.7</v>
      </c>
      <c r="BV337" s="25">
        <v>10.8</v>
      </c>
      <c r="BW337" s="25">
        <v>10.6</v>
      </c>
      <c r="BX337" s="25">
        <v>10.5</v>
      </c>
      <c r="BY337" s="25">
        <v>10.4</v>
      </c>
      <c r="BZ337" s="25">
        <v>10.4</v>
      </c>
      <c r="CA337" s="25">
        <v>10</v>
      </c>
      <c r="CB337" s="25">
        <v>9.6999999999999993</v>
      </c>
      <c r="CC337" s="25">
        <v>10.3</v>
      </c>
      <c r="CD337" s="25">
        <v>10.3</v>
      </c>
      <c r="CE337" s="25">
        <v>10.199999999999999</v>
      </c>
      <c r="CF337" s="25">
        <v>10.199999999999999</v>
      </c>
      <c r="CG337" s="25">
        <v>10.1</v>
      </c>
      <c r="CH337" s="25">
        <v>10.5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1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0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0</v>
      </c>
      <c r="DM337" s="25">
        <v>0</v>
      </c>
      <c r="DN337" s="25">
        <v>0</v>
      </c>
      <c r="DO337" s="25">
        <v>0</v>
      </c>
      <c r="DP337" s="25">
        <v>0</v>
      </c>
      <c r="DQ337" s="25">
        <v>0</v>
      </c>
      <c r="DR337" s="25">
        <v>0</v>
      </c>
      <c r="DS337" s="25">
        <v>0</v>
      </c>
      <c r="DT337" s="25">
        <v>0</v>
      </c>
      <c r="DU337" s="25">
        <v>0</v>
      </c>
      <c r="DV337" s="25">
        <v>0</v>
      </c>
      <c r="DW337" s="25">
        <v>0</v>
      </c>
      <c r="DX337" s="25">
        <v>0</v>
      </c>
      <c r="DY337" s="25">
        <v>0</v>
      </c>
      <c r="DZ337" s="25">
        <v>0</v>
      </c>
      <c r="EA337" s="25">
        <v>0</v>
      </c>
      <c r="EB337" s="25">
        <v>0</v>
      </c>
      <c r="EC337" s="25">
        <v>0</v>
      </c>
      <c r="ED337" s="25">
        <v>0</v>
      </c>
      <c r="EE337" s="25">
        <v>0</v>
      </c>
      <c r="EF337" s="25">
        <v>0</v>
      </c>
      <c r="EG337" s="25">
        <v>0</v>
      </c>
      <c r="EH337" s="25">
        <v>0</v>
      </c>
      <c r="EI337" s="25">
        <v>0</v>
      </c>
      <c r="EJ337" s="25">
        <v>0</v>
      </c>
      <c r="EK337" s="25">
        <v>0</v>
      </c>
      <c r="EL337" s="25">
        <v>0</v>
      </c>
      <c r="EM337" s="25">
        <v>0</v>
      </c>
      <c r="EN337" s="25">
        <v>0</v>
      </c>
      <c r="EO337" s="25">
        <v>0</v>
      </c>
      <c r="EP337" s="25">
        <v>0</v>
      </c>
      <c r="EQ337" s="25">
        <v>0</v>
      </c>
      <c r="ER337" s="25">
        <v>0</v>
      </c>
      <c r="ES337" s="25">
        <v>0</v>
      </c>
      <c r="ET337" s="25">
        <v>0</v>
      </c>
      <c r="EU337" s="25">
        <v>0</v>
      </c>
      <c r="EV337" s="25">
        <v>0</v>
      </c>
      <c r="EW337" s="25">
        <v>0</v>
      </c>
      <c r="EX337" s="25">
        <v>0</v>
      </c>
      <c r="EY337" s="25">
        <v>0</v>
      </c>
      <c r="EZ337" s="25">
        <v>0</v>
      </c>
      <c r="FA337" s="25">
        <v>0</v>
      </c>
      <c r="FB337" s="25">
        <v>0</v>
      </c>
      <c r="FC337" s="25">
        <v>0</v>
      </c>
      <c r="FD337" s="22">
        <v>0</v>
      </c>
      <c r="FE337" s="22">
        <v>0</v>
      </c>
      <c r="FF337" s="22">
        <v>0</v>
      </c>
      <c r="FG337" s="22">
        <v>0</v>
      </c>
      <c r="FH337" s="22">
        <v>0</v>
      </c>
      <c r="FI337" s="22">
        <v>0</v>
      </c>
      <c r="FJ337" s="22">
        <v>0</v>
      </c>
      <c r="FK337" s="22">
        <v>0</v>
      </c>
      <c r="FL337" s="22">
        <v>0</v>
      </c>
      <c r="FM337" s="22">
        <v>0</v>
      </c>
      <c r="FN337" s="22">
        <v>0</v>
      </c>
      <c r="FO337" s="22">
        <v>0</v>
      </c>
      <c r="FP337" s="22">
        <v>0</v>
      </c>
      <c r="FQ337" s="22">
        <v>0</v>
      </c>
      <c r="FR337" s="22">
        <v>0</v>
      </c>
      <c r="FS337" s="22">
        <v>0</v>
      </c>
      <c r="FT337" s="22">
        <v>0</v>
      </c>
      <c r="FU337" s="22">
        <v>0</v>
      </c>
      <c r="FV337" s="22">
        <v>0</v>
      </c>
      <c r="FW337" s="22">
        <v>0</v>
      </c>
      <c r="FX337" s="22">
        <v>0</v>
      </c>
      <c r="FY337" s="22">
        <v>0</v>
      </c>
      <c r="FZ337" s="22">
        <v>0</v>
      </c>
      <c r="GA337" s="22">
        <v>0</v>
      </c>
      <c r="GB337" s="22">
        <v>0</v>
      </c>
      <c r="GC337" s="22">
        <v>0</v>
      </c>
      <c r="GD337" s="22">
        <v>0</v>
      </c>
      <c r="GE337" s="22">
        <v>0</v>
      </c>
      <c r="GF337" s="22">
        <v>0</v>
      </c>
      <c r="GG337" s="22">
        <v>0</v>
      </c>
      <c r="GH337" s="22">
        <v>0</v>
      </c>
      <c r="GI337" s="22">
        <v>0</v>
      </c>
      <c r="GJ337" s="22">
        <v>0</v>
      </c>
      <c r="GK337" s="28">
        <v>0</v>
      </c>
      <c r="GL337" s="28">
        <v>0</v>
      </c>
      <c r="GM337" s="28">
        <v>0</v>
      </c>
      <c r="GN337" s="28">
        <v>0</v>
      </c>
      <c r="GO337" s="28">
        <v>0</v>
      </c>
      <c r="GP337" s="28">
        <v>0</v>
      </c>
      <c r="GQ337" s="28">
        <v>0</v>
      </c>
      <c r="GR337" s="28">
        <v>0</v>
      </c>
      <c r="GS337" s="28">
        <v>0</v>
      </c>
      <c r="GT337" s="28">
        <v>0</v>
      </c>
      <c r="GU337" s="28">
        <v>0</v>
      </c>
      <c r="GV337" s="28">
        <v>0</v>
      </c>
      <c r="GW337" s="28">
        <v>0</v>
      </c>
      <c r="GX337" s="28">
        <v>0</v>
      </c>
      <c r="GY337" s="28">
        <v>0</v>
      </c>
      <c r="GZ337" s="28">
        <v>0</v>
      </c>
      <c r="HA337" s="28">
        <v>0</v>
      </c>
      <c r="HB337" s="28">
        <v>0</v>
      </c>
      <c r="HC337" s="28">
        <v>0</v>
      </c>
      <c r="HD337" s="28">
        <v>0</v>
      </c>
      <c r="HE337" s="28">
        <v>0</v>
      </c>
      <c r="HF337" s="28">
        <v>0</v>
      </c>
      <c r="HG337" s="28">
        <v>0</v>
      </c>
      <c r="HH337" s="28">
        <v>0</v>
      </c>
      <c r="HI337" s="22">
        <v>0</v>
      </c>
      <c r="HJ337" s="22">
        <v>0</v>
      </c>
      <c r="HK337" s="22">
        <v>0</v>
      </c>
      <c r="HL337" s="22">
        <v>0</v>
      </c>
      <c r="HM337" s="28">
        <v>0</v>
      </c>
      <c r="HN337" s="28">
        <v>0</v>
      </c>
      <c r="HO337" s="28">
        <v>0</v>
      </c>
      <c r="HP337" s="28">
        <v>0</v>
      </c>
      <c r="HQ337" s="28">
        <v>0</v>
      </c>
      <c r="HR337" s="28">
        <v>0</v>
      </c>
      <c r="HS337" s="28">
        <v>0</v>
      </c>
      <c r="HT337" s="28">
        <v>0</v>
      </c>
      <c r="HU337" s="28">
        <v>0</v>
      </c>
      <c r="HV337" s="28">
        <v>0</v>
      </c>
      <c r="HW337" s="28">
        <v>0</v>
      </c>
      <c r="HX337" s="28">
        <v>0</v>
      </c>
      <c r="HY337" s="28">
        <v>0</v>
      </c>
      <c r="HZ337" s="28">
        <v>0</v>
      </c>
    </row>
    <row r="338" spans="2:234" x14ac:dyDescent="0.25">
      <c r="B338" s="23" t="s">
        <v>558</v>
      </c>
      <c r="C338" s="43" t="s">
        <v>940</v>
      </c>
      <c r="D338" t="s">
        <v>558</v>
      </c>
      <c r="E338" s="24">
        <v>6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0</v>
      </c>
      <c r="AZ338" s="25">
        <v>0</v>
      </c>
      <c r="BA338" s="25">
        <v>0</v>
      </c>
      <c r="BB338" s="25">
        <v>0</v>
      </c>
      <c r="BC338" s="25">
        <v>0</v>
      </c>
      <c r="BD338" s="25">
        <v>0</v>
      </c>
      <c r="BE338" s="25">
        <v>18.399999999999999</v>
      </c>
      <c r="BF338" s="25">
        <v>18.100000000000001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0</v>
      </c>
      <c r="DE338" s="25">
        <v>0</v>
      </c>
      <c r="DF338" s="25">
        <v>0</v>
      </c>
      <c r="DG338" s="25">
        <v>0</v>
      </c>
      <c r="DH338" s="25">
        <v>0</v>
      </c>
      <c r="DI338" s="25">
        <v>0</v>
      </c>
      <c r="DJ338" s="25">
        <v>0</v>
      </c>
      <c r="DK338" s="25">
        <v>0</v>
      </c>
      <c r="DL338" s="25">
        <v>0</v>
      </c>
      <c r="DM338" s="25">
        <v>0</v>
      </c>
      <c r="DN338" s="25">
        <v>0</v>
      </c>
      <c r="DO338" s="25">
        <v>0</v>
      </c>
      <c r="DP338" s="25">
        <v>0</v>
      </c>
      <c r="DQ338" s="25">
        <v>0</v>
      </c>
      <c r="DR338" s="25">
        <v>0</v>
      </c>
      <c r="DS338" s="25">
        <v>0</v>
      </c>
      <c r="DT338" s="25">
        <v>0</v>
      </c>
      <c r="DU338" s="25">
        <v>0</v>
      </c>
      <c r="DV338" s="25">
        <v>0</v>
      </c>
      <c r="DW338" s="25">
        <v>0</v>
      </c>
      <c r="DX338" s="25">
        <v>0</v>
      </c>
      <c r="DY338" s="25">
        <v>0</v>
      </c>
      <c r="DZ338" s="25">
        <v>0</v>
      </c>
      <c r="EA338" s="25">
        <v>0</v>
      </c>
      <c r="EB338" s="25">
        <v>0</v>
      </c>
      <c r="EC338" s="25">
        <v>0</v>
      </c>
      <c r="ED338" s="25">
        <v>0</v>
      </c>
      <c r="EE338" s="25">
        <v>0</v>
      </c>
      <c r="EF338" s="25">
        <v>0</v>
      </c>
      <c r="EG338" s="25">
        <v>0</v>
      </c>
      <c r="EH338" s="25">
        <v>0</v>
      </c>
      <c r="EI338" s="25">
        <v>0</v>
      </c>
      <c r="EJ338" s="25">
        <v>0</v>
      </c>
      <c r="EK338" s="25">
        <v>0</v>
      </c>
      <c r="EL338" s="25">
        <v>0</v>
      </c>
      <c r="EM338" s="25">
        <v>0</v>
      </c>
      <c r="EN338" s="25">
        <v>0</v>
      </c>
      <c r="EO338" s="25">
        <v>0</v>
      </c>
      <c r="EP338" s="25">
        <v>0</v>
      </c>
      <c r="EQ338" s="25">
        <v>0</v>
      </c>
      <c r="ER338" s="25">
        <v>0</v>
      </c>
      <c r="ES338" s="25">
        <v>0</v>
      </c>
      <c r="ET338" s="25">
        <v>0</v>
      </c>
      <c r="EU338" s="25">
        <v>0</v>
      </c>
      <c r="EV338" s="25">
        <v>0</v>
      </c>
      <c r="EW338" s="25">
        <v>0</v>
      </c>
      <c r="EX338" s="25">
        <v>0</v>
      </c>
      <c r="EY338" s="25">
        <v>0</v>
      </c>
      <c r="EZ338" s="25">
        <v>0</v>
      </c>
      <c r="FA338" s="25">
        <v>0</v>
      </c>
      <c r="FB338" s="25">
        <v>0</v>
      </c>
      <c r="FC338" s="25">
        <v>0</v>
      </c>
      <c r="FD338" s="22">
        <v>0</v>
      </c>
      <c r="FE338" s="22">
        <v>0</v>
      </c>
      <c r="FF338" s="22">
        <v>0</v>
      </c>
      <c r="FG338" s="22">
        <v>0</v>
      </c>
      <c r="FH338" s="22">
        <v>0</v>
      </c>
      <c r="FI338" s="22">
        <v>0</v>
      </c>
      <c r="FJ338" s="22">
        <v>0</v>
      </c>
      <c r="FK338" s="22">
        <v>0</v>
      </c>
      <c r="FL338" s="22">
        <v>0</v>
      </c>
      <c r="FM338" s="22">
        <v>0</v>
      </c>
      <c r="FN338" s="22">
        <v>0</v>
      </c>
      <c r="FO338" s="22">
        <v>0</v>
      </c>
      <c r="FP338" s="22">
        <v>0</v>
      </c>
      <c r="FQ338" s="22">
        <v>0</v>
      </c>
      <c r="FR338" s="22">
        <v>0</v>
      </c>
      <c r="FS338" s="22">
        <v>0</v>
      </c>
      <c r="FT338" s="22">
        <v>0</v>
      </c>
      <c r="FU338" s="22">
        <v>0</v>
      </c>
      <c r="FV338" s="22">
        <v>0</v>
      </c>
      <c r="FW338" s="22">
        <v>0</v>
      </c>
      <c r="FX338" s="22">
        <v>0</v>
      </c>
      <c r="FY338" s="22">
        <v>0</v>
      </c>
      <c r="FZ338" s="22">
        <v>0</v>
      </c>
      <c r="GA338" s="22">
        <v>0</v>
      </c>
      <c r="GB338" s="22">
        <v>0</v>
      </c>
      <c r="GC338" s="22">
        <v>0</v>
      </c>
      <c r="GD338" s="22">
        <v>0</v>
      </c>
      <c r="GE338" s="22">
        <v>0</v>
      </c>
      <c r="GF338" s="22">
        <v>0</v>
      </c>
      <c r="GG338" s="22">
        <v>0</v>
      </c>
      <c r="GH338" s="22">
        <v>0</v>
      </c>
      <c r="GI338" s="22">
        <v>0</v>
      </c>
      <c r="GJ338" s="22">
        <v>0</v>
      </c>
      <c r="GK338" s="28">
        <v>0</v>
      </c>
      <c r="GL338" s="28">
        <v>0</v>
      </c>
      <c r="GM338" s="28">
        <v>0</v>
      </c>
      <c r="GN338" s="28">
        <v>0</v>
      </c>
      <c r="GO338" s="28">
        <v>0</v>
      </c>
      <c r="GP338" s="28">
        <v>0</v>
      </c>
      <c r="GQ338" s="28">
        <v>0</v>
      </c>
      <c r="GR338" s="28">
        <v>0</v>
      </c>
      <c r="GS338" s="28">
        <v>0</v>
      </c>
      <c r="GT338" s="28">
        <v>0</v>
      </c>
      <c r="GU338" s="28">
        <v>0</v>
      </c>
      <c r="GV338" s="28">
        <v>0</v>
      </c>
      <c r="GW338" s="28">
        <v>0</v>
      </c>
      <c r="GX338" s="28">
        <v>0</v>
      </c>
      <c r="GY338" s="28">
        <v>0</v>
      </c>
      <c r="GZ338" s="28">
        <v>0</v>
      </c>
      <c r="HA338" s="28">
        <v>0</v>
      </c>
      <c r="HB338" s="28">
        <v>0</v>
      </c>
      <c r="HC338" s="28">
        <v>0</v>
      </c>
      <c r="HD338" s="28">
        <v>0</v>
      </c>
      <c r="HE338" s="28">
        <v>0</v>
      </c>
      <c r="HF338" s="28">
        <v>0</v>
      </c>
      <c r="HG338" s="28">
        <v>0</v>
      </c>
      <c r="HH338" s="28">
        <v>0</v>
      </c>
      <c r="HI338" s="22">
        <v>0</v>
      </c>
      <c r="HJ338" s="22">
        <v>0</v>
      </c>
      <c r="HK338" s="22">
        <v>0</v>
      </c>
      <c r="HL338" s="22">
        <v>0</v>
      </c>
      <c r="HM338" s="28">
        <v>0</v>
      </c>
      <c r="HN338" s="28">
        <v>0</v>
      </c>
      <c r="HO338" s="28">
        <v>0</v>
      </c>
      <c r="HP338" s="28">
        <v>0</v>
      </c>
      <c r="HQ338" s="28">
        <v>0</v>
      </c>
      <c r="HR338" s="28">
        <v>0</v>
      </c>
      <c r="HS338" s="28">
        <v>0</v>
      </c>
      <c r="HT338" s="28">
        <v>0</v>
      </c>
      <c r="HU338" s="28">
        <v>0</v>
      </c>
      <c r="HV338" s="28">
        <v>0</v>
      </c>
      <c r="HW338" s="28">
        <v>0</v>
      </c>
      <c r="HX338" s="28">
        <v>0</v>
      </c>
      <c r="HY338" s="28">
        <v>0</v>
      </c>
      <c r="HZ338" s="28">
        <v>0</v>
      </c>
    </row>
    <row r="339" spans="2:234" x14ac:dyDescent="0.25">
      <c r="B339" s="23" t="s">
        <v>559</v>
      </c>
      <c r="C339" s="44" t="s">
        <v>952</v>
      </c>
      <c r="D339" t="s">
        <v>559</v>
      </c>
      <c r="E339" s="24">
        <v>6</v>
      </c>
      <c r="F339" s="25">
        <v>2437.9</v>
      </c>
      <c r="G339" s="25">
        <v>4065.2</v>
      </c>
      <c r="H339" s="25">
        <v>2476.6999999999998</v>
      </c>
      <c r="I339" s="25">
        <v>2067.1999999999998</v>
      </c>
      <c r="J339" s="25">
        <v>3458</v>
      </c>
      <c r="K339" s="25">
        <v>3866.6</v>
      </c>
      <c r="L339" s="25">
        <v>8548.1</v>
      </c>
      <c r="M339" s="25">
        <v>2916.1</v>
      </c>
      <c r="N339" s="25">
        <v>2944.4</v>
      </c>
      <c r="O339" s="25">
        <v>7127.2</v>
      </c>
      <c r="P339" s="25">
        <v>7826</v>
      </c>
      <c r="Q339" s="25">
        <v>8364</v>
      </c>
      <c r="R339" s="25">
        <v>9677.5</v>
      </c>
      <c r="S339" s="25">
        <v>7191.3</v>
      </c>
      <c r="T339" s="25">
        <v>6453.5</v>
      </c>
      <c r="U339" s="25">
        <v>4089.4</v>
      </c>
      <c r="V339" s="25">
        <v>12128.4</v>
      </c>
      <c r="W339" s="25">
        <v>131110.9</v>
      </c>
      <c r="X339" s="25">
        <v>81917.399999999994</v>
      </c>
      <c r="Y339" s="25">
        <v>17162</v>
      </c>
      <c r="Z339" s="25">
        <v>5266.7</v>
      </c>
      <c r="AA339" s="25">
        <v>4785.2</v>
      </c>
      <c r="AB339" s="25">
        <v>32752.400000000001</v>
      </c>
      <c r="AC339" s="25">
        <v>19718</v>
      </c>
      <c r="AD339" s="25">
        <v>4567.1000000000004</v>
      </c>
      <c r="AE339" s="25">
        <v>4359.2</v>
      </c>
      <c r="AF339" s="25">
        <v>8351.2000000000007</v>
      </c>
      <c r="AG339" s="25">
        <v>29900.2</v>
      </c>
      <c r="AH339" s="25">
        <v>5751.3</v>
      </c>
      <c r="AI339" s="25">
        <v>5440.2</v>
      </c>
      <c r="AJ339" s="25">
        <v>5686</v>
      </c>
      <c r="AK339" s="25">
        <v>6241.8</v>
      </c>
      <c r="AL339" s="25">
        <v>6878.9</v>
      </c>
      <c r="AM339" s="25">
        <v>6333.1</v>
      </c>
      <c r="AN339" s="25">
        <v>5619.4</v>
      </c>
      <c r="AO339" s="25">
        <v>6835.4</v>
      </c>
      <c r="AP339" s="25">
        <v>5144.5</v>
      </c>
      <c r="AQ339" s="25">
        <v>5828.2</v>
      </c>
      <c r="AR339" s="25">
        <v>5300.2</v>
      </c>
      <c r="AS339" s="25">
        <v>4842</v>
      </c>
      <c r="AT339" s="25">
        <v>3699.2</v>
      </c>
      <c r="AU339" s="25">
        <v>3377.1</v>
      </c>
      <c r="AV339" s="25">
        <v>3209.7</v>
      </c>
      <c r="AW339" s="25">
        <v>3459.5</v>
      </c>
      <c r="AX339" s="25">
        <v>3607.8</v>
      </c>
      <c r="AY339" s="25">
        <v>3431.9</v>
      </c>
      <c r="AZ339" s="25">
        <v>3519</v>
      </c>
      <c r="BA339" s="25">
        <v>3423.5</v>
      </c>
      <c r="BB339" s="25">
        <v>4203</v>
      </c>
      <c r="BC339" s="25">
        <v>4289.1000000000004</v>
      </c>
      <c r="BD339" s="25">
        <v>3222.6</v>
      </c>
      <c r="BE339" s="25">
        <v>3134.4</v>
      </c>
      <c r="BF339" s="25">
        <v>3091.4</v>
      </c>
      <c r="BG339" s="25">
        <v>3100.2</v>
      </c>
      <c r="BH339" s="25">
        <v>3181.9</v>
      </c>
      <c r="BI339" s="25">
        <v>3150.6</v>
      </c>
      <c r="BJ339" s="25">
        <v>1406.9</v>
      </c>
      <c r="BK339" s="25">
        <v>2685.4</v>
      </c>
      <c r="BL339" s="25">
        <v>2844.3</v>
      </c>
      <c r="BM339" s="25">
        <v>3000.7</v>
      </c>
      <c r="BN339" s="25">
        <v>1445.3</v>
      </c>
      <c r="BO339" s="25">
        <v>3578.6</v>
      </c>
      <c r="BP339" s="25">
        <v>1593.4</v>
      </c>
      <c r="BQ339" s="25">
        <v>1639.4</v>
      </c>
      <c r="BR339" s="25">
        <v>1831.8</v>
      </c>
      <c r="BS339" s="25">
        <v>1842.9</v>
      </c>
      <c r="BT339" s="25">
        <v>2778</v>
      </c>
      <c r="BU339" s="25">
        <v>1947.1</v>
      </c>
      <c r="BV339" s="25">
        <v>2142.3000000000002</v>
      </c>
      <c r="BW339" s="25">
        <v>2920.2</v>
      </c>
      <c r="BX339" s="25">
        <v>2611.4</v>
      </c>
      <c r="BY339" s="25">
        <v>2637.2</v>
      </c>
      <c r="BZ339" s="25">
        <v>2450.4</v>
      </c>
      <c r="CA339" s="25">
        <v>2413.5</v>
      </c>
      <c r="CB339" s="25">
        <v>2357.9</v>
      </c>
      <c r="CC339" s="25">
        <v>2080.8000000000002</v>
      </c>
      <c r="CD339" s="25">
        <v>2122.5</v>
      </c>
      <c r="CE339" s="25">
        <v>1863</v>
      </c>
      <c r="CF339" s="25">
        <v>75203.8</v>
      </c>
      <c r="CG339" s="25">
        <v>74643.5</v>
      </c>
      <c r="CH339" s="25">
        <v>61839.7</v>
      </c>
      <c r="CI339" s="25">
        <v>30754.400000000001</v>
      </c>
      <c r="CJ339" s="25">
        <v>29758.7</v>
      </c>
      <c r="CK339" s="25">
        <v>30300.7</v>
      </c>
      <c r="CL339" s="25">
        <v>25976.1</v>
      </c>
      <c r="CM339" s="25">
        <v>20165.900000000001</v>
      </c>
      <c r="CN339" s="25">
        <v>10633.1</v>
      </c>
      <c r="CO339" s="25">
        <v>4888.2</v>
      </c>
      <c r="CP339" s="25">
        <v>22702.1</v>
      </c>
      <c r="CQ339" s="25">
        <v>22655.3</v>
      </c>
      <c r="CR339" s="25">
        <v>8801.2999999999993</v>
      </c>
      <c r="CS339" s="25">
        <v>66944.100000000006</v>
      </c>
      <c r="CT339" s="25">
        <v>88381</v>
      </c>
      <c r="CU339" s="25">
        <v>40445.300000000003</v>
      </c>
      <c r="CV339" s="25">
        <v>31586.1</v>
      </c>
      <c r="CW339" s="25">
        <v>126181</v>
      </c>
      <c r="CX339" s="25">
        <v>110409.1</v>
      </c>
      <c r="CY339" s="25">
        <v>51375.4</v>
      </c>
      <c r="CZ339" s="25">
        <v>87842.8</v>
      </c>
      <c r="DA339" s="25">
        <v>80576.7</v>
      </c>
      <c r="DB339" s="25">
        <v>84319.5</v>
      </c>
      <c r="DC339" s="25">
        <v>74337.399999999994</v>
      </c>
      <c r="DD339" s="25">
        <v>56885.7</v>
      </c>
      <c r="DE339" s="25">
        <v>51863.4</v>
      </c>
      <c r="DF339" s="25">
        <v>46345.3</v>
      </c>
      <c r="DG339" s="25">
        <v>94981.1</v>
      </c>
      <c r="DH339" s="25">
        <v>102372.9</v>
      </c>
      <c r="DI339" s="25">
        <v>99692.2</v>
      </c>
      <c r="DJ339" s="25">
        <v>78868.899999999994</v>
      </c>
      <c r="DK339" s="25">
        <v>84088</v>
      </c>
      <c r="DL339" s="25">
        <v>65522.7</v>
      </c>
      <c r="DM339" s="25">
        <v>59599.199999999997</v>
      </c>
      <c r="DN339" s="25">
        <v>62638.6</v>
      </c>
      <c r="DO339" s="25">
        <v>105804.5</v>
      </c>
      <c r="DP339" s="25">
        <v>97444.3</v>
      </c>
      <c r="DQ339" s="25">
        <v>96600.5</v>
      </c>
      <c r="DR339" s="25">
        <v>100235.7</v>
      </c>
      <c r="DS339" s="25">
        <v>77664.3</v>
      </c>
      <c r="DT339" s="25">
        <v>89317.9</v>
      </c>
      <c r="DU339" s="25">
        <v>87200.2</v>
      </c>
      <c r="DV339" s="25">
        <v>73530.100000000006</v>
      </c>
      <c r="DW339" s="25">
        <v>70304</v>
      </c>
      <c r="DX339" s="25">
        <v>63398</v>
      </c>
      <c r="DY339" s="25">
        <v>45735.9</v>
      </c>
      <c r="DZ339" s="25">
        <v>49908.5</v>
      </c>
      <c r="EA339" s="25">
        <v>45685.5</v>
      </c>
      <c r="EB339" s="25">
        <v>35679.800000000003</v>
      </c>
      <c r="EC339" s="25">
        <v>30196.9</v>
      </c>
      <c r="ED339" s="25">
        <v>45013.7</v>
      </c>
      <c r="EE339" s="25">
        <v>32371.5</v>
      </c>
      <c r="EF339" s="25">
        <v>37598.300000000003</v>
      </c>
      <c r="EG339" s="25">
        <v>56178.1</v>
      </c>
      <c r="EH339" s="25">
        <v>49412.1</v>
      </c>
      <c r="EI339" s="25">
        <v>42072.7</v>
      </c>
      <c r="EJ339" s="25">
        <v>41454</v>
      </c>
      <c r="EK339" s="25">
        <v>44261.3</v>
      </c>
      <c r="EL339" s="25">
        <v>35385.1</v>
      </c>
      <c r="EM339" s="25">
        <v>26930.3</v>
      </c>
      <c r="EN339" s="25">
        <v>25153.9</v>
      </c>
      <c r="EO339" s="25">
        <v>25956.799999999999</v>
      </c>
      <c r="EP339" s="25">
        <v>15464.9</v>
      </c>
      <c r="EQ339" s="25">
        <v>34597.9</v>
      </c>
      <c r="ER339" s="25">
        <v>22896.3</v>
      </c>
      <c r="ES339" s="25">
        <v>26670</v>
      </c>
      <c r="ET339" s="25">
        <v>29484</v>
      </c>
      <c r="EU339" s="25">
        <v>19618.7</v>
      </c>
      <c r="EV339" s="25">
        <v>21810.7</v>
      </c>
      <c r="EW339" s="25">
        <v>30109.4</v>
      </c>
      <c r="EX339" s="25">
        <v>45797</v>
      </c>
      <c r="EY339" s="25">
        <v>38765.5</v>
      </c>
      <c r="EZ339" s="25">
        <v>52810.8</v>
      </c>
      <c r="FA339" s="25">
        <v>38855.599999999999</v>
      </c>
      <c r="FB339" s="25">
        <v>26589.815999999999</v>
      </c>
      <c r="FC339" s="25">
        <v>26398.918000000001</v>
      </c>
      <c r="FD339" s="22">
        <v>26747.280999999999</v>
      </c>
      <c r="FE339" s="22">
        <v>19007.506000000001</v>
      </c>
      <c r="FF339" s="22">
        <v>32911.936999999998</v>
      </c>
      <c r="FG339" s="22">
        <v>25784.491000000002</v>
      </c>
      <c r="FH339" s="22">
        <v>22354.714</v>
      </c>
      <c r="FI339" s="22">
        <v>23894.137999999999</v>
      </c>
      <c r="FJ339" s="22">
        <v>21849.355</v>
      </c>
      <c r="FK339" s="22">
        <v>19492.342000000001</v>
      </c>
      <c r="FL339" s="22">
        <v>19426.343000000001</v>
      </c>
      <c r="FM339" s="22">
        <v>19368.37</v>
      </c>
      <c r="FN339" s="22">
        <v>137375.06200000001</v>
      </c>
      <c r="FO339" s="22">
        <v>21784.240000000002</v>
      </c>
      <c r="FP339" s="22">
        <v>31657.255000000001</v>
      </c>
      <c r="FQ339" s="22">
        <v>33609.644</v>
      </c>
      <c r="FR339" s="22">
        <v>30104.739000000001</v>
      </c>
      <c r="FS339" s="22">
        <v>24722.492999999999</v>
      </c>
      <c r="FT339" s="22">
        <v>25801.485000000001</v>
      </c>
      <c r="FU339" s="22">
        <v>25724.832999999999</v>
      </c>
      <c r="FV339" s="22">
        <v>23941.812999999998</v>
      </c>
      <c r="FW339" s="22">
        <v>18680.376</v>
      </c>
      <c r="FX339" s="22">
        <v>18230.289000000001</v>
      </c>
      <c r="FY339" s="22">
        <v>29570.519</v>
      </c>
      <c r="FZ339" s="22">
        <v>28477.06</v>
      </c>
      <c r="GA339" s="22">
        <v>30031.906999999999</v>
      </c>
      <c r="GB339" s="22">
        <v>37807.909</v>
      </c>
      <c r="GC339" s="22">
        <v>43961.237999999998</v>
      </c>
      <c r="GD339" s="22">
        <v>29862.744999999999</v>
      </c>
      <c r="GE339" s="22">
        <v>35068.103000000003</v>
      </c>
      <c r="GF339" s="22">
        <v>229150.383</v>
      </c>
      <c r="GG339" s="22">
        <v>138984.913</v>
      </c>
      <c r="GH339" s="22">
        <v>134310.97200000001</v>
      </c>
      <c r="GI339" s="22">
        <v>126270.099</v>
      </c>
      <c r="GJ339" s="22">
        <v>112061.743</v>
      </c>
      <c r="GK339" s="28">
        <v>102492.66899999999</v>
      </c>
      <c r="GL339" s="28">
        <v>95171.520999999993</v>
      </c>
      <c r="GM339" s="28">
        <v>105738.183</v>
      </c>
      <c r="GN339" s="28">
        <v>106956.273</v>
      </c>
      <c r="GO339" s="28">
        <v>79207.745999999999</v>
      </c>
      <c r="GP339" s="28">
        <v>176221.22099999999</v>
      </c>
      <c r="GQ339" s="28">
        <v>173251.43900000001</v>
      </c>
      <c r="GR339" s="28">
        <v>174869.76300000001</v>
      </c>
      <c r="GS339" s="28">
        <v>167172.83100000001</v>
      </c>
      <c r="GT339" s="28">
        <v>163902.70699999999</v>
      </c>
      <c r="GU339" s="28">
        <v>157509.196</v>
      </c>
      <c r="GV339" s="28">
        <v>293852.56900000002</v>
      </c>
      <c r="GW339" s="28">
        <v>289533.95400000003</v>
      </c>
      <c r="GX339" s="28">
        <v>291066.228</v>
      </c>
      <c r="GY339" s="28">
        <v>181714.14499999999</v>
      </c>
      <c r="GZ339" s="28">
        <v>136980.00099999999</v>
      </c>
      <c r="HA339" s="28">
        <v>118028.44500000001</v>
      </c>
      <c r="HB339" s="28">
        <v>100087.626</v>
      </c>
      <c r="HC339" s="28">
        <v>85543.785999999993</v>
      </c>
      <c r="HD339" s="28">
        <v>73702.498999999996</v>
      </c>
      <c r="HE339" s="28">
        <v>94335.644</v>
      </c>
      <c r="HF339" s="28">
        <v>86161.364000000001</v>
      </c>
      <c r="HG339" s="28">
        <v>124969.20600000001</v>
      </c>
      <c r="HH339" s="28">
        <v>112822.01700000001</v>
      </c>
      <c r="HI339" s="22">
        <v>98084.569000000003</v>
      </c>
      <c r="HJ339" s="22">
        <v>88909.902000000002</v>
      </c>
      <c r="HK339" s="22">
        <v>93842.815000000002</v>
      </c>
      <c r="HL339" s="22">
        <v>260473.96100000001</v>
      </c>
      <c r="HM339" s="28">
        <v>131062.08500000001</v>
      </c>
      <c r="HN339" s="28">
        <v>67643.297000000006</v>
      </c>
      <c r="HO339" s="28">
        <v>58158.677000000003</v>
      </c>
      <c r="HP339" s="28">
        <v>72164.584000000003</v>
      </c>
      <c r="HQ339" s="28">
        <v>71372.709000000003</v>
      </c>
      <c r="HR339" s="28">
        <v>96932.975999999995</v>
      </c>
      <c r="HS339" s="28">
        <v>81472.680999999997</v>
      </c>
      <c r="HT339" s="28">
        <v>70779.444000000003</v>
      </c>
      <c r="HU339" s="28">
        <v>75998.004000000001</v>
      </c>
      <c r="HV339" s="28">
        <v>60202.449000000001</v>
      </c>
      <c r="HW339" s="28">
        <v>45424.762000000002</v>
      </c>
      <c r="HX339" s="28">
        <v>43616.483</v>
      </c>
      <c r="HY339" s="28">
        <v>61097.29</v>
      </c>
      <c r="HZ339" s="28">
        <v>52190.284</v>
      </c>
    </row>
    <row r="340" spans="2:234" x14ac:dyDescent="0.25">
      <c r="B340" s="23" t="s">
        <v>560</v>
      </c>
      <c r="C340" s="43" t="s">
        <v>989</v>
      </c>
      <c r="D340" t="s">
        <v>560</v>
      </c>
      <c r="E340" s="24">
        <v>6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0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0</v>
      </c>
      <c r="DE340" s="25">
        <v>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0</v>
      </c>
      <c r="DM340" s="25">
        <v>0</v>
      </c>
      <c r="DN340" s="25">
        <v>0</v>
      </c>
      <c r="DO340" s="25">
        <v>0</v>
      </c>
      <c r="DP340" s="25">
        <v>0</v>
      </c>
      <c r="DQ340" s="25">
        <v>0</v>
      </c>
      <c r="DR340" s="25">
        <v>0</v>
      </c>
      <c r="DS340" s="25">
        <v>0</v>
      </c>
      <c r="DT340" s="25">
        <v>0</v>
      </c>
      <c r="DU340" s="25">
        <v>0</v>
      </c>
      <c r="DV340" s="25">
        <v>0</v>
      </c>
      <c r="DW340" s="25">
        <v>0</v>
      </c>
      <c r="DX340" s="25">
        <v>0</v>
      </c>
      <c r="DY340" s="25">
        <v>0</v>
      </c>
      <c r="DZ340" s="25">
        <v>0</v>
      </c>
      <c r="EA340" s="25">
        <v>0</v>
      </c>
      <c r="EB340" s="25">
        <v>0</v>
      </c>
      <c r="EC340" s="25">
        <v>0</v>
      </c>
      <c r="ED340" s="25">
        <v>0</v>
      </c>
      <c r="EE340" s="25">
        <v>0</v>
      </c>
      <c r="EF340" s="25">
        <v>0</v>
      </c>
      <c r="EG340" s="25">
        <v>0</v>
      </c>
      <c r="EH340" s="25">
        <v>0</v>
      </c>
      <c r="EI340" s="25">
        <v>0</v>
      </c>
      <c r="EJ340" s="25">
        <v>0</v>
      </c>
      <c r="EK340" s="25">
        <v>0</v>
      </c>
      <c r="EL340" s="25">
        <v>0</v>
      </c>
      <c r="EM340" s="25">
        <v>0</v>
      </c>
      <c r="EN340" s="25">
        <v>0</v>
      </c>
      <c r="EO340" s="25">
        <v>0</v>
      </c>
      <c r="EP340" s="25">
        <v>0</v>
      </c>
      <c r="EQ340" s="25">
        <v>0</v>
      </c>
      <c r="ER340" s="25">
        <v>0</v>
      </c>
      <c r="ES340" s="25">
        <v>0</v>
      </c>
      <c r="ET340" s="25">
        <v>0</v>
      </c>
      <c r="EU340" s="25">
        <v>0</v>
      </c>
      <c r="EV340" s="25">
        <v>0</v>
      </c>
      <c r="EW340" s="25">
        <v>0</v>
      </c>
      <c r="EX340" s="25">
        <v>0</v>
      </c>
      <c r="EY340" s="25">
        <v>0</v>
      </c>
      <c r="EZ340" s="25">
        <v>0</v>
      </c>
      <c r="FA340" s="25">
        <v>0</v>
      </c>
      <c r="FB340" s="25">
        <v>0</v>
      </c>
      <c r="FC340" s="25">
        <v>0</v>
      </c>
      <c r="FD340" s="25">
        <v>0</v>
      </c>
      <c r="FE340" s="25">
        <v>0</v>
      </c>
      <c r="FF340" s="25">
        <v>0</v>
      </c>
      <c r="FG340" s="25">
        <v>0</v>
      </c>
      <c r="FH340" s="25">
        <v>0</v>
      </c>
      <c r="FI340" s="25">
        <v>0</v>
      </c>
      <c r="FJ340" s="25">
        <v>0</v>
      </c>
      <c r="FK340" s="25">
        <v>0</v>
      </c>
      <c r="FL340" s="25">
        <v>0</v>
      </c>
      <c r="FM340" s="25">
        <v>0</v>
      </c>
      <c r="FN340" s="25">
        <v>0</v>
      </c>
      <c r="FO340" s="25">
        <v>0</v>
      </c>
      <c r="FP340" s="25">
        <v>0</v>
      </c>
      <c r="FQ340" s="25">
        <v>0</v>
      </c>
      <c r="FR340" s="25">
        <v>0</v>
      </c>
      <c r="FS340" s="25">
        <v>0</v>
      </c>
      <c r="FT340" s="25">
        <v>0</v>
      </c>
      <c r="FU340" s="25">
        <v>0</v>
      </c>
      <c r="FV340" s="25">
        <v>0</v>
      </c>
      <c r="FW340" s="25">
        <v>0</v>
      </c>
      <c r="FX340" s="25">
        <v>0</v>
      </c>
      <c r="FY340" s="25">
        <v>0</v>
      </c>
      <c r="FZ340" s="25">
        <v>0</v>
      </c>
      <c r="GA340" s="25">
        <v>0</v>
      </c>
      <c r="GB340" s="25">
        <v>0</v>
      </c>
      <c r="GC340" s="25">
        <v>0</v>
      </c>
      <c r="GD340" s="25">
        <v>0</v>
      </c>
      <c r="GE340" s="25">
        <v>0</v>
      </c>
      <c r="GF340" s="25">
        <v>0</v>
      </c>
      <c r="GG340" s="25">
        <v>0</v>
      </c>
      <c r="GH340" s="25">
        <v>0</v>
      </c>
      <c r="GI340" s="25">
        <v>0</v>
      </c>
      <c r="GJ340" s="25">
        <v>0</v>
      </c>
      <c r="GK340" s="25">
        <v>0</v>
      </c>
      <c r="GL340" s="25">
        <v>0</v>
      </c>
      <c r="GM340" s="25">
        <v>0</v>
      </c>
      <c r="GN340" s="25">
        <v>0</v>
      </c>
      <c r="GO340" s="25">
        <v>0</v>
      </c>
      <c r="GP340" s="25">
        <v>0</v>
      </c>
      <c r="GQ340" s="25">
        <v>0</v>
      </c>
      <c r="GR340" s="25">
        <v>0</v>
      </c>
      <c r="GS340" s="25">
        <v>0</v>
      </c>
      <c r="GT340" s="25">
        <v>0</v>
      </c>
      <c r="GU340" s="25">
        <v>0</v>
      </c>
      <c r="GV340" s="25">
        <v>0</v>
      </c>
      <c r="GW340" s="25">
        <v>0</v>
      </c>
      <c r="GX340" s="25">
        <v>0</v>
      </c>
      <c r="GY340" s="25">
        <v>0</v>
      </c>
      <c r="GZ340" s="25">
        <v>0</v>
      </c>
      <c r="HA340" s="25">
        <v>0</v>
      </c>
      <c r="HB340" s="25">
        <v>0</v>
      </c>
      <c r="HC340" s="25">
        <v>0</v>
      </c>
      <c r="HD340" s="25">
        <v>0</v>
      </c>
      <c r="HE340" s="25">
        <v>0</v>
      </c>
      <c r="HF340" s="25">
        <v>0</v>
      </c>
      <c r="HG340" s="25">
        <v>0</v>
      </c>
      <c r="HH340" s="25">
        <v>0</v>
      </c>
      <c r="HI340" s="25">
        <v>0</v>
      </c>
      <c r="HJ340" s="25">
        <v>0</v>
      </c>
      <c r="HK340" s="22">
        <v>0</v>
      </c>
      <c r="HL340" s="22">
        <v>0</v>
      </c>
      <c r="HM340" s="28">
        <v>0</v>
      </c>
      <c r="HN340" s="28">
        <v>0</v>
      </c>
      <c r="HO340" s="28">
        <v>0</v>
      </c>
      <c r="HP340" s="28">
        <v>0</v>
      </c>
      <c r="HQ340" s="28">
        <v>0</v>
      </c>
      <c r="HR340" s="28">
        <v>0</v>
      </c>
      <c r="HS340" s="28">
        <v>0</v>
      </c>
      <c r="HT340" s="28">
        <v>0</v>
      </c>
      <c r="HU340" s="28">
        <v>0</v>
      </c>
      <c r="HV340" s="28">
        <v>0</v>
      </c>
      <c r="HW340" s="28">
        <v>0</v>
      </c>
      <c r="HX340" s="28">
        <v>0</v>
      </c>
      <c r="HY340" s="28">
        <v>0</v>
      </c>
      <c r="HZ340" s="28">
        <v>0</v>
      </c>
    </row>
    <row r="341" spans="2:234" x14ac:dyDescent="0.25">
      <c r="B341" s="23" t="s">
        <v>561</v>
      </c>
      <c r="C341" s="43" t="s">
        <v>940</v>
      </c>
      <c r="D341" t="s">
        <v>561</v>
      </c>
      <c r="E341" s="24">
        <v>6</v>
      </c>
      <c r="F341" s="25">
        <v>2437.9</v>
      </c>
      <c r="G341" s="25">
        <v>4065.2</v>
      </c>
      <c r="H341" s="25">
        <v>2476.6999999999998</v>
      </c>
      <c r="I341" s="25">
        <v>2067.1999999999998</v>
      </c>
      <c r="J341" s="25">
        <v>3458</v>
      </c>
      <c r="K341" s="25">
        <v>3866.6</v>
      </c>
      <c r="L341" s="25">
        <v>8548.1</v>
      </c>
      <c r="M341" s="25">
        <v>2916.1</v>
      </c>
      <c r="N341" s="25">
        <v>2944.4</v>
      </c>
      <c r="O341" s="25">
        <v>7127.2</v>
      </c>
      <c r="P341" s="25">
        <v>7826</v>
      </c>
      <c r="Q341" s="25">
        <v>8364</v>
      </c>
      <c r="R341" s="25">
        <v>9677.5</v>
      </c>
      <c r="S341" s="25">
        <v>7191.3</v>
      </c>
      <c r="T341" s="25">
        <v>6453.5</v>
      </c>
      <c r="U341" s="25">
        <v>4089.4</v>
      </c>
      <c r="V341" s="25">
        <v>12128.4</v>
      </c>
      <c r="W341" s="25">
        <v>131110.9</v>
      </c>
      <c r="X341" s="25">
        <v>81917.399999999994</v>
      </c>
      <c r="Y341" s="25">
        <v>17162</v>
      </c>
      <c r="Z341" s="25">
        <v>5266.7</v>
      </c>
      <c r="AA341" s="25">
        <v>4785.2</v>
      </c>
      <c r="AB341" s="25">
        <v>32752.400000000001</v>
      </c>
      <c r="AC341" s="25">
        <v>19718</v>
      </c>
      <c r="AD341" s="25">
        <v>4567.1000000000004</v>
      </c>
      <c r="AE341" s="25">
        <v>4359.2</v>
      </c>
      <c r="AF341" s="25">
        <v>8351.2000000000007</v>
      </c>
      <c r="AG341" s="25">
        <v>29900.2</v>
      </c>
      <c r="AH341" s="25">
        <v>5751.3</v>
      </c>
      <c r="AI341" s="25">
        <v>5440.2</v>
      </c>
      <c r="AJ341" s="25">
        <v>5686</v>
      </c>
      <c r="AK341" s="25">
        <v>6241.8</v>
      </c>
      <c r="AL341" s="25">
        <v>6878.9</v>
      </c>
      <c r="AM341" s="25">
        <v>6333.1</v>
      </c>
      <c r="AN341" s="25">
        <v>5619.4</v>
      </c>
      <c r="AO341" s="25">
        <v>6835.4</v>
      </c>
      <c r="AP341" s="25">
        <v>5144.5</v>
      </c>
      <c r="AQ341" s="25">
        <v>5828.2</v>
      </c>
      <c r="AR341" s="25">
        <v>5300.2</v>
      </c>
      <c r="AS341" s="25">
        <v>4842</v>
      </c>
      <c r="AT341" s="25">
        <v>3699.2</v>
      </c>
      <c r="AU341" s="25">
        <v>3377.1</v>
      </c>
      <c r="AV341" s="25">
        <v>3209.7</v>
      </c>
      <c r="AW341" s="25">
        <v>3459.5</v>
      </c>
      <c r="AX341" s="25">
        <v>3607.8</v>
      </c>
      <c r="AY341" s="25">
        <v>3431.9</v>
      </c>
      <c r="AZ341" s="25">
        <v>3519</v>
      </c>
      <c r="BA341" s="25">
        <v>3423.5</v>
      </c>
      <c r="BB341" s="25">
        <v>4203</v>
      </c>
      <c r="BC341" s="25">
        <v>4289.1000000000004</v>
      </c>
      <c r="BD341" s="25">
        <v>3222.6</v>
      </c>
      <c r="BE341" s="25">
        <v>3134.4</v>
      </c>
      <c r="BF341" s="25">
        <v>3091.4</v>
      </c>
      <c r="BG341" s="25">
        <v>3100.2</v>
      </c>
      <c r="BH341" s="25">
        <v>3181.9</v>
      </c>
      <c r="BI341" s="25">
        <v>3150.6</v>
      </c>
      <c r="BJ341" s="25">
        <v>1406.9</v>
      </c>
      <c r="BK341" s="25">
        <v>2685.4</v>
      </c>
      <c r="BL341" s="25">
        <v>2844.3</v>
      </c>
      <c r="BM341" s="25">
        <v>3000.7</v>
      </c>
      <c r="BN341" s="25">
        <v>1445.3</v>
      </c>
      <c r="BO341" s="25">
        <v>3578.6</v>
      </c>
      <c r="BP341" s="25">
        <v>1593.4</v>
      </c>
      <c r="BQ341" s="25">
        <v>1639.4</v>
      </c>
      <c r="BR341" s="25">
        <v>1831.8</v>
      </c>
      <c r="BS341" s="25">
        <v>1842.9</v>
      </c>
      <c r="BT341" s="25">
        <v>2778</v>
      </c>
      <c r="BU341" s="25">
        <v>1947.1</v>
      </c>
      <c r="BV341" s="25">
        <v>2142.3000000000002</v>
      </c>
      <c r="BW341" s="25">
        <v>2920.2</v>
      </c>
      <c r="BX341" s="25">
        <v>2611.4</v>
      </c>
      <c r="BY341" s="25">
        <v>2637.2</v>
      </c>
      <c r="BZ341" s="25">
        <v>2450.4</v>
      </c>
      <c r="CA341" s="25">
        <v>2413.5</v>
      </c>
      <c r="CB341" s="25">
        <v>2357.9</v>
      </c>
      <c r="CC341" s="25">
        <v>2080.8000000000002</v>
      </c>
      <c r="CD341" s="25">
        <v>2122.5</v>
      </c>
      <c r="CE341" s="25">
        <v>1863</v>
      </c>
      <c r="CF341" s="25">
        <v>75203.8</v>
      </c>
      <c r="CG341" s="25">
        <v>74643.5</v>
      </c>
      <c r="CH341" s="25">
        <v>61839.7</v>
      </c>
      <c r="CI341" s="25">
        <v>30754.400000000001</v>
      </c>
      <c r="CJ341" s="25">
        <v>29758.7</v>
      </c>
      <c r="CK341" s="25">
        <v>30300.7</v>
      </c>
      <c r="CL341" s="25">
        <v>25976.1</v>
      </c>
      <c r="CM341" s="25">
        <v>20165.900000000001</v>
      </c>
      <c r="CN341" s="25">
        <v>10633.1</v>
      </c>
      <c r="CO341" s="25">
        <v>4888.2</v>
      </c>
      <c r="CP341" s="25">
        <v>22702.1</v>
      </c>
      <c r="CQ341" s="25">
        <v>22655.3</v>
      </c>
      <c r="CR341" s="25">
        <v>8801.2999999999993</v>
      </c>
      <c r="CS341" s="25">
        <v>66944.100000000006</v>
      </c>
      <c r="CT341" s="25">
        <v>88381</v>
      </c>
      <c r="CU341" s="25">
        <v>40445.300000000003</v>
      </c>
      <c r="CV341" s="25">
        <v>31586.1</v>
      </c>
      <c r="CW341" s="25">
        <v>126181</v>
      </c>
      <c r="CX341" s="25">
        <v>110409.1</v>
      </c>
      <c r="CY341" s="25">
        <v>51375.4</v>
      </c>
      <c r="CZ341" s="25">
        <v>87842.8</v>
      </c>
      <c r="DA341" s="25">
        <v>80576.7</v>
      </c>
      <c r="DB341" s="25">
        <v>84319.5</v>
      </c>
      <c r="DC341" s="25">
        <v>74337.399999999994</v>
      </c>
      <c r="DD341" s="25">
        <v>56885.7</v>
      </c>
      <c r="DE341" s="25">
        <v>51863.4</v>
      </c>
      <c r="DF341" s="25">
        <v>46345.3</v>
      </c>
      <c r="DG341" s="25">
        <v>94981.1</v>
      </c>
      <c r="DH341" s="25">
        <v>102372.9</v>
      </c>
      <c r="DI341" s="25">
        <v>99692.2</v>
      </c>
      <c r="DJ341" s="25">
        <v>78868.899999999994</v>
      </c>
      <c r="DK341" s="25">
        <v>84088</v>
      </c>
      <c r="DL341" s="25">
        <v>65522.7</v>
      </c>
      <c r="DM341" s="25">
        <v>59599.199999999997</v>
      </c>
      <c r="DN341" s="25">
        <v>62638.6</v>
      </c>
      <c r="DO341" s="25">
        <v>105804.5</v>
      </c>
      <c r="DP341" s="25">
        <v>97444.3</v>
      </c>
      <c r="DQ341" s="25">
        <v>96600.5</v>
      </c>
      <c r="DR341" s="25">
        <v>100235.7</v>
      </c>
      <c r="DS341" s="25">
        <v>77664.3</v>
      </c>
      <c r="DT341" s="25">
        <v>89317.9</v>
      </c>
      <c r="DU341" s="25">
        <v>87200.2</v>
      </c>
      <c r="DV341" s="25">
        <v>73530.100000000006</v>
      </c>
      <c r="DW341" s="25">
        <v>70304</v>
      </c>
      <c r="DX341" s="25">
        <v>63398</v>
      </c>
      <c r="DY341" s="25">
        <v>45735.9</v>
      </c>
      <c r="DZ341" s="25">
        <v>49908.5</v>
      </c>
      <c r="EA341" s="25">
        <v>45685.5</v>
      </c>
      <c r="EB341" s="25">
        <v>35679.800000000003</v>
      </c>
      <c r="EC341" s="25">
        <v>30196.9</v>
      </c>
      <c r="ED341" s="25">
        <v>45013.7</v>
      </c>
      <c r="EE341" s="25">
        <v>32371.5</v>
      </c>
      <c r="EF341" s="25">
        <v>37598.300000000003</v>
      </c>
      <c r="EG341" s="25">
        <v>56178.1</v>
      </c>
      <c r="EH341" s="25">
        <v>49412.1</v>
      </c>
      <c r="EI341" s="25">
        <v>42072.7</v>
      </c>
      <c r="EJ341" s="25">
        <v>41454</v>
      </c>
      <c r="EK341" s="25">
        <v>44261.3</v>
      </c>
      <c r="EL341" s="25">
        <v>35385.1</v>
      </c>
      <c r="EM341" s="25">
        <v>26930.3</v>
      </c>
      <c r="EN341" s="25">
        <v>25153.9</v>
      </c>
      <c r="EO341" s="25">
        <v>25956.799999999999</v>
      </c>
      <c r="EP341" s="25">
        <v>15464.9</v>
      </c>
      <c r="EQ341" s="25">
        <v>34597.9</v>
      </c>
      <c r="ER341" s="25">
        <v>22896.3</v>
      </c>
      <c r="ES341" s="25">
        <v>26670</v>
      </c>
      <c r="ET341" s="25">
        <v>29484</v>
      </c>
      <c r="EU341" s="25">
        <v>19618.7</v>
      </c>
      <c r="EV341" s="25">
        <v>21810.7</v>
      </c>
      <c r="EW341" s="25">
        <v>30109.4</v>
      </c>
      <c r="EX341" s="25">
        <v>45797</v>
      </c>
      <c r="EY341" s="25">
        <v>38765.5</v>
      </c>
      <c r="EZ341" s="25">
        <v>52810.8</v>
      </c>
      <c r="FA341" s="25">
        <v>38855.599999999999</v>
      </c>
      <c r="FB341" s="25">
        <v>26589.815999999999</v>
      </c>
      <c r="FC341" s="25">
        <v>26398.918000000001</v>
      </c>
      <c r="FD341" s="22">
        <v>26747.280999999999</v>
      </c>
      <c r="FE341" s="22">
        <v>19007.506000000001</v>
      </c>
      <c r="FF341" s="22">
        <v>32911.936999999998</v>
      </c>
      <c r="FG341" s="22">
        <v>25784.491000000002</v>
      </c>
      <c r="FH341" s="22">
        <v>22354.714</v>
      </c>
      <c r="FI341" s="22">
        <v>23894.137999999999</v>
      </c>
      <c r="FJ341" s="22">
        <v>21849.355</v>
      </c>
      <c r="FK341" s="22">
        <v>19492.342000000001</v>
      </c>
      <c r="FL341" s="22">
        <v>19426.343000000001</v>
      </c>
      <c r="FM341" s="22">
        <v>19368.37</v>
      </c>
      <c r="FN341" s="22">
        <v>137375.06200000001</v>
      </c>
      <c r="FO341" s="22">
        <v>21784.240000000002</v>
      </c>
      <c r="FP341" s="22">
        <v>31657.255000000001</v>
      </c>
      <c r="FQ341" s="22">
        <v>33609.644</v>
      </c>
      <c r="FR341" s="22">
        <v>30104.739000000001</v>
      </c>
      <c r="FS341" s="22">
        <v>24722.492999999999</v>
      </c>
      <c r="FT341" s="22">
        <v>25801.485000000001</v>
      </c>
      <c r="FU341" s="22">
        <v>25724.832999999999</v>
      </c>
      <c r="FV341" s="22">
        <v>23941.812999999998</v>
      </c>
      <c r="FW341" s="22">
        <v>18680.376</v>
      </c>
      <c r="FX341" s="22">
        <v>18230.289000000001</v>
      </c>
      <c r="FY341" s="22">
        <v>29570.519</v>
      </c>
      <c r="FZ341" s="22">
        <v>28477.06</v>
      </c>
      <c r="GA341" s="22">
        <v>30031.906999999999</v>
      </c>
      <c r="GB341" s="22">
        <v>37807.909</v>
      </c>
      <c r="GC341" s="22">
        <v>43961.237999999998</v>
      </c>
      <c r="GD341" s="22">
        <v>29862.744999999999</v>
      </c>
      <c r="GE341" s="22">
        <v>35068.103000000003</v>
      </c>
      <c r="GF341" s="22">
        <v>229150.383</v>
      </c>
      <c r="GG341" s="22">
        <v>138984.913</v>
      </c>
      <c r="GH341" s="22">
        <v>134310.97200000001</v>
      </c>
      <c r="GI341" s="22">
        <v>126270.099</v>
      </c>
      <c r="GJ341" s="22">
        <v>112061.743</v>
      </c>
      <c r="GK341" s="28">
        <v>102492.66899999999</v>
      </c>
      <c r="GL341" s="28">
        <v>95171.520999999993</v>
      </c>
      <c r="GM341" s="28">
        <v>105738.183</v>
      </c>
      <c r="GN341" s="28">
        <v>106956.273</v>
      </c>
      <c r="GO341" s="28">
        <v>79207.745999999999</v>
      </c>
      <c r="GP341" s="28">
        <v>176221.22099999999</v>
      </c>
      <c r="GQ341" s="28">
        <v>173251.43900000001</v>
      </c>
      <c r="GR341" s="28">
        <v>174869.76300000001</v>
      </c>
      <c r="GS341" s="28">
        <v>167172.83100000001</v>
      </c>
      <c r="GT341" s="28">
        <v>163902.70699999999</v>
      </c>
      <c r="GU341" s="28">
        <v>157509.196</v>
      </c>
      <c r="GV341" s="28">
        <v>293852.56900000002</v>
      </c>
      <c r="GW341" s="28">
        <v>289533.95400000003</v>
      </c>
      <c r="GX341" s="28">
        <v>291066.228</v>
      </c>
      <c r="GY341" s="28">
        <v>181714.14499999999</v>
      </c>
      <c r="GZ341" s="28">
        <v>136980.00099999999</v>
      </c>
      <c r="HA341" s="28">
        <v>118028.44500000001</v>
      </c>
      <c r="HB341" s="28">
        <v>100087.626</v>
      </c>
      <c r="HC341" s="28">
        <v>85543.785999999993</v>
      </c>
      <c r="HD341" s="28">
        <v>73702.498999999996</v>
      </c>
      <c r="HE341" s="28">
        <v>94335.644</v>
      </c>
      <c r="HF341" s="28">
        <v>86161.364000000001</v>
      </c>
      <c r="HG341" s="28">
        <v>124969.20600000001</v>
      </c>
      <c r="HH341" s="28">
        <v>112822.01700000001</v>
      </c>
      <c r="HI341" s="22">
        <v>98084.569000000003</v>
      </c>
      <c r="HJ341" s="22">
        <v>88909.902000000002</v>
      </c>
      <c r="HK341" s="22">
        <v>93842.815000000002</v>
      </c>
      <c r="HL341" s="22">
        <v>260473.96100000001</v>
      </c>
      <c r="HM341" s="28">
        <v>131062.08500000001</v>
      </c>
      <c r="HN341" s="28">
        <v>67643.297000000006</v>
      </c>
      <c r="HO341" s="28">
        <v>58158.677000000003</v>
      </c>
      <c r="HP341" s="28">
        <v>72164.584000000003</v>
      </c>
      <c r="HQ341" s="28">
        <v>71372.709000000003</v>
      </c>
      <c r="HR341" s="28">
        <v>96932.975999999995</v>
      </c>
      <c r="HS341" s="28">
        <v>81472.680999999997</v>
      </c>
      <c r="HT341" s="28">
        <v>70779.444000000003</v>
      </c>
      <c r="HU341" s="28">
        <v>75998.004000000001</v>
      </c>
      <c r="HV341" s="28">
        <v>60202.449000000001</v>
      </c>
      <c r="HW341" s="28">
        <v>45424.762000000002</v>
      </c>
      <c r="HX341" s="28">
        <v>43616.483</v>
      </c>
      <c r="HY341" s="28">
        <v>61097.29</v>
      </c>
      <c r="HZ341" s="28">
        <v>52190.284</v>
      </c>
    </row>
    <row r="342" spans="2:234" x14ac:dyDescent="0.25">
      <c r="B342" s="23" t="s">
        <v>562</v>
      </c>
      <c r="C342" s="44" t="s">
        <v>953</v>
      </c>
      <c r="D342" t="s">
        <v>562</v>
      </c>
      <c r="E342" s="24">
        <v>6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5">
        <v>0</v>
      </c>
      <c r="AT342" s="25">
        <v>0</v>
      </c>
      <c r="AU342" s="25">
        <v>0</v>
      </c>
      <c r="AV342" s="25">
        <v>0</v>
      </c>
      <c r="AW342" s="25">
        <v>0</v>
      </c>
      <c r="AX342" s="25">
        <v>0</v>
      </c>
      <c r="AY342" s="25">
        <v>0</v>
      </c>
      <c r="AZ342" s="25">
        <v>0</v>
      </c>
      <c r="BA342" s="25">
        <v>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0</v>
      </c>
      <c r="BX342" s="25">
        <v>0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0</v>
      </c>
      <c r="CE342" s="25">
        <v>0</v>
      </c>
      <c r="CF342" s="25">
        <v>0</v>
      </c>
      <c r="CG342" s="25">
        <v>0</v>
      </c>
      <c r="CH342" s="25">
        <v>0</v>
      </c>
      <c r="CI342" s="25">
        <v>0</v>
      </c>
      <c r="CJ342" s="25">
        <v>0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0</v>
      </c>
      <c r="CU342" s="25">
        <v>0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0</v>
      </c>
      <c r="DD342" s="25">
        <v>0</v>
      </c>
      <c r="DE342" s="25">
        <v>0</v>
      </c>
      <c r="DF342" s="25">
        <v>0</v>
      </c>
      <c r="DG342" s="25">
        <v>0</v>
      </c>
      <c r="DH342" s="25">
        <v>0</v>
      </c>
      <c r="DI342" s="25">
        <v>0</v>
      </c>
      <c r="DJ342" s="25">
        <v>0</v>
      </c>
      <c r="DK342" s="25">
        <v>0</v>
      </c>
      <c r="DL342" s="25">
        <v>0</v>
      </c>
      <c r="DM342" s="25">
        <v>0</v>
      </c>
      <c r="DN342" s="25">
        <v>0</v>
      </c>
      <c r="DO342" s="25">
        <v>0</v>
      </c>
      <c r="DP342" s="25">
        <v>0</v>
      </c>
      <c r="DQ342" s="25">
        <v>0</v>
      </c>
      <c r="DR342" s="25">
        <v>0</v>
      </c>
      <c r="DS342" s="25">
        <v>0</v>
      </c>
      <c r="DT342" s="25">
        <v>0</v>
      </c>
      <c r="DU342" s="25">
        <v>0</v>
      </c>
      <c r="DV342" s="25">
        <v>0</v>
      </c>
      <c r="DW342" s="25">
        <v>0</v>
      </c>
      <c r="DX342" s="25">
        <v>0</v>
      </c>
      <c r="DY342" s="25">
        <v>0</v>
      </c>
      <c r="DZ342" s="25">
        <v>0</v>
      </c>
      <c r="EA342" s="25">
        <v>0</v>
      </c>
      <c r="EB342" s="25">
        <v>0</v>
      </c>
      <c r="EC342" s="25">
        <v>0</v>
      </c>
      <c r="ED342" s="25">
        <v>0</v>
      </c>
      <c r="EE342" s="25">
        <v>0</v>
      </c>
      <c r="EF342" s="25">
        <v>0</v>
      </c>
      <c r="EG342" s="25">
        <v>0</v>
      </c>
      <c r="EH342" s="25">
        <v>0</v>
      </c>
      <c r="EI342" s="25">
        <v>0</v>
      </c>
      <c r="EJ342" s="25">
        <v>0</v>
      </c>
      <c r="EK342" s="25">
        <v>0</v>
      </c>
      <c r="EL342" s="25">
        <v>0</v>
      </c>
      <c r="EM342" s="25">
        <v>0</v>
      </c>
      <c r="EN342" s="25">
        <v>0</v>
      </c>
      <c r="EO342" s="25">
        <v>0</v>
      </c>
      <c r="EP342" s="25">
        <v>0</v>
      </c>
      <c r="EQ342" s="25">
        <v>0</v>
      </c>
      <c r="ER342" s="25">
        <v>0</v>
      </c>
      <c r="ES342" s="25">
        <v>0</v>
      </c>
      <c r="ET342" s="25">
        <v>0</v>
      </c>
      <c r="EU342" s="25">
        <v>0</v>
      </c>
      <c r="EV342" s="25">
        <v>0</v>
      </c>
      <c r="EW342" s="25">
        <v>0</v>
      </c>
      <c r="EX342" s="25">
        <v>0</v>
      </c>
      <c r="EY342" s="25">
        <v>0</v>
      </c>
      <c r="EZ342" s="25">
        <v>0</v>
      </c>
      <c r="FA342" s="25">
        <v>0</v>
      </c>
      <c r="FB342" s="25">
        <v>0</v>
      </c>
      <c r="FC342" s="25">
        <v>0</v>
      </c>
      <c r="FD342" s="22">
        <v>0</v>
      </c>
      <c r="FE342" s="22">
        <v>0</v>
      </c>
      <c r="FF342" s="22">
        <v>0</v>
      </c>
      <c r="FG342" s="22">
        <v>0</v>
      </c>
      <c r="FH342" s="22">
        <v>0</v>
      </c>
      <c r="FI342" s="22">
        <v>0</v>
      </c>
      <c r="FJ342" s="22">
        <v>0</v>
      </c>
      <c r="FK342" s="22">
        <v>0</v>
      </c>
      <c r="FL342" s="22">
        <v>0</v>
      </c>
      <c r="FM342" s="22">
        <v>0</v>
      </c>
      <c r="FN342" s="22">
        <v>0</v>
      </c>
      <c r="FO342" s="22">
        <v>0</v>
      </c>
      <c r="FP342" s="22">
        <v>0</v>
      </c>
      <c r="FQ342" s="22">
        <v>0</v>
      </c>
      <c r="FR342" s="22">
        <v>0</v>
      </c>
      <c r="FS342" s="22">
        <v>0</v>
      </c>
      <c r="FT342" s="22">
        <v>0</v>
      </c>
      <c r="FU342" s="22">
        <v>0</v>
      </c>
      <c r="FV342" s="22">
        <v>0</v>
      </c>
      <c r="FW342" s="22">
        <v>0</v>
      </c>
      <c r="FX342" s="22">
        <v>0</v>
      </c>
      <c r="FY342" s="22">
        <v>0</v>
      </c>
      <c r="FZ342" s="22">
        <v>0</v>
      </c>
      <c r="GA342" s="22">
        <v>0</v>
      </c>
      <c r="GB342" s="22">
        <v>0</v>
      </c>
      <c r="GC342" s="22">
        <v>0</v>
      </c>
      <c r="GD342" s="22">
        <v>0</v>
      </c>
      <c r="GE342" s="22">
        <v>0</v>
      </c>
      <c r="GF342" s="22">
        <v>0</v>
      </c>
      <c r="GG342" s="22">
        <v>0</v>
      </c>
      <c r="GH342" s="22">
        <v>0</v>
      </c>
      <c r="GI342" s="22">
        <v>0</v>
      </c>
      <c r="GJ342" s="22">
        <v>0</v>
      </c>
      <c r="GK342" s="28">
        <v>0</v>
      </c>
      <c r="GL342" s="28">
        <v>0</v>
      </c>
      <c r="GM342" s="28">
        <v>0</v>
      </c>
      <c r="GN342" s="28">
        <v>0</v>
      </c>
      <c r="GO342" s="28">
        <v>0</v>
      </c>
      <c r="GP342" s="28">
        <v>0</v>
      </c>
      <c r="GQ342" s="28">
        <v>0</v>
      </c>
      <c r="GR342" s="28">
        <v>0</v>
      </c>
      <c r="GS342" s="28">
        <v>0</v>
      </c>
      <c r="GT342" s="28">
        <v>0</v>
      </c>
      <c r="GU342" s="28">
        <v>0</v>
      </c>
      <c r="GV342" s="28">
        <v>0</v>
      </c>
      <c r="GW342" s="28">
        <v>0</v>
      </c>
      <c r="GX342" s="28">
        <v>0</v>
      </c>
      <c r="GY342" s="28">
        <v>0</v>
      </c>
      <c r="GZ342" s="28">
        <v>0</v>
      </c>
      <c r="HA342" s="28">
        <v>0</v>
      </c>
      <c r="HB342" s="28">
        <v>0</v>
      </c>
      <c r="HC342" s="28">
        <v>0</v>
      </c>
      <c r="HD342" s="28">
        <v>0</v>
      </c>
      <c r="HE342" s="28">
        <v>0</v>
      </c>
      <c r="HF342" s="28">
        <v>0</v>
      </c>
      <c r="HG342" s="28">
        <v>0</v>
      </c>
      <c r="HH342" s="28">
        <v>0</v>
      </c>
      <c r="HI342" s="22">
        <v>0</v>
      </c>
      <c r="HJ342" s="22">
        <v>0</v>
      </c>
      <c r="HK342" s="22">
        <v>0</v>
      </c>
      <c r="HL342" s="22">
        <v>0</v>
      </c>
      <c r="HM342" s="28">
        <v>0</v>
      </c>
      <c r="HN342" s="28">
        <v>0</v>
      </c>
      <c r="HO342" s="28">
        <v>0</v>
      </c>
      <c r="HP342" s="28">
        <v>0</v>
      </c>
      <c r="HQ342" s="28">
        <v>0</v>
      </c>
      <c r="HR342" s="28">
        <v>0</v>
      </c>
      <c r="HS342" s="28">
        <v>0</v>
      </c>
      <c r="HT342" s="28">
        <v>0</v>
      </c>
      <c r="HU342" s="28">
        <v>0</v>
      </c>
      <c r="HV342" s="28">
        <v>0</v>
      </c>
      <c r="HW342" s="28">
        <v>0</v>
      </c>
      <c r="HX342" s="28">
        <v>0</v>
      </c>
      <c r="HY342" s="28">
        <v>0</v>
      </c>
      <c r="HZ342" s="28">
        <v>0</v>
      </c>
    </row>
    <row r="343" spans="2:234" x14ac:dyDescent="0.25">
      <c r="B343" s="23" t="s">
        <v>563</v>
      </c>
      <c r="C343" s="44" t="s">
        <v>954</v>
      </c>
      <c r="D343" t="s">
        <v>563</v>
      </c>
      <c r="E343" s="24">
        <v>6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5">
        <v>0</v>
      </c>
      <c r="AT343" s="25">
        <v>0</v>
      </c>
      <c r="AU343" s="25">
        <v>0</v>
      </c>
      <c r="AV343" s="25">
        <v>0</v>
      </c>
      <c r="AW343" s="25">
        <v>0</v>
      </c>
      <c r="AX343" s="25">
        <v>0</v>
      </c>
      <c r="AY343" s="25">
        <v>0</v>
      </c>
      <c r="AZ343" s="25">
        <v>0</v>
      </c>
      <c r="BA343" s="25">
        <v>0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0</v>
      </c>
      <c r="BN343" s="25">
        <v>0</v>
      </c>
      <c r="BO343" s="25">
        <v>0</v>
      </c>
      <c r="BP343" s="25">
        <v>0</v>
      </c>
      <c r="BQ343" s="25">
        <v>0</v>
      </c>
      <c r="BR343" s="25">
        <v>0</v>
      </c>
      <c r="BS343" s="25">
        <v>0</v>
      </c>
      <c r="BT343" s="25">
        <v>0</v>
      </c>
      <c r="BU343" s="25">
        <v>0</v>
      </c>
      <c r="BV343" s="25">
        <v>0</v>
      </c>
      <c r="BW343" s="25">
        <v>0</v>
      </c>
      <c r="BX343" s="25">
        <v>0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>
        <v>0</v>
      </c>
      <c r="CF343" s="25">
        <v>0</v>
      </c>
      <c r="CG343" s="25">
        <v>0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0</v>
      </c>
      <c r="CV343" s="25">
        <v>0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0</v>
      </c>
      <c r="DE343" s="25">
        <v>0</v>
      </c>
      <c r="DF343" s="25">
        <v>0</v>
      </c>
      <c r="DG343" s="25">
        <v>0</v>
      </c>
      <c r="DH343" s="25">
        <v>0</v>
      </c>
      <c r="DI343" s="25">
        <v>0</v>
      </c>
      <c r="DJ343" s="25">
        <v>0</v>
      </c>
      <c r="DK343" s="25">
        <v>0</v>
      </c>
      <c r="DL343" s="25">
        <v>0</v>
      </c>
      <c r="DM343" s="25">
        <v>0</v>
      </c>
      <c r="DN343" s="25">
        <v>0</v>
      </c>
      <c r="DO343" s="25">
        <v>0</v>
      </c>
      <c r="DP343" s="25">
        <v>0</v>
      </c>
      <c r="DQ343" s="25">
        <v>0</v>
      </c>
      <c r="DR343" s="25">
        <v>0</v>
      </c>
      <c r="DS343" s="25">
        <v>0</v>
      </c>
      <c r="DT343" s="25">
        <v>0</v>
      </c>
      <c r="DU343" s="25">
        <v>0</v>
      </c>
      <c r="DV343" s="25">
        <v>0</v>
      </c>
      <c r="DW343" s="25">
        <v>0</v>
      </c>
      <c r="DX343" s="25">
        <v>0</v>
      </c>
      <c r="DY343" s="25">
        <v>0</v>
      </c>
      <c r="DZ343" s="25">
        <v>0</v>
      </c>
      <c r="EA343" s="25">
        <v>0</v>
      </c>
      <c r="EB343" s="25">
        <v>0</v>
      </c>
      <c r="EC343" s="25">
        <v>0</v>
      </c>
      <c r="ED343" s="25">
        <v>0</v>
      </c>
      <c r="EE343" s="25">
        <v>0</v>
      </c>
      <c r="EF343" s="25">
        <v>0</v>
      </c>
      <c r="EG343" s="25">
        <v>0</v>
      </c>
      <c r="EH343" s="25">
        <v>0</v>
      </c>
      <c r="EI343" s="25">
        <v>0</v>
      </c>
      <c r="EJ343" s="25">
        <v>0</v>
      </c>
      <c r="EK343" s="25">
        <v>0</v>
      </c>
      <c r="EL343" s="25">
        <v>0</v>
      </c>
      <c r="EM343" s="25">
        <v>0</v>
      </c>
      <c r="EN343" s="25">
        <v>0</v>
      </c>
      <c r="EO343" s="25">
        <v>0</v>
      </c>
      <c r="EP343" s="25">
        <v>0</v>
      </c>
      <c r="EQ343" s="25">
        <v>0</v>
      </c>
      <c r="ER343" s="25">
        <v>0</v>
      </c>
      <c r="ES343" s="25">
        <v>0</v>
      </c>
      <c r="ET343" s="25">
        <v>0</v>
      </c>
      <c r="EU343" s="25">
        <v>0</v>
      </c>
      <c r="EV343" s="25">
        <v>0</v>
      </c>
      <c r="EW343" s="25">
        <v>0</v>
      </c>
      <c r="EX343" s="25">
        <v>0</v>
      </c>
      <c r="EY343" s="25">
        <v>0</v>
      </c>
      <c r="EZ343" s="25">
        <v>0</v>
      </c>
      <c r="FA343" s="25">
        <v>0</v>
      </c>
      <c r="FB343" s="25">
        <v>0</v>
      </c>
      <c r="FC343" s="25">
        <v>0</v>
      </c>
      <c r="FD343" s="22">
        <v>0</v>
      </c>
      <c r="FE343" s="22">
        <v>0</v>
      </c>
      <c r="FF343" s="22">
        <v>0</v>
      </c>
      <c r="FG343" s="22">
        <v>0</v>
      </c>
      <c r="FH343" s="22">
        <v>0</v>
      </c>
      <c r="FI343" s="22">
        <v>0</v>
      </c>
      <c r="FJ343" s="22">
        <v>0</v>
      </c>
      <c r="FK343" s="22">
        <v>0</v>
      </c>
      <c r="FL343" s="22">
        <v>0</v>
      </c>
      <c r="FM343" s="22">
        <v>0</v>
      </c>
      <c r="FN343" s="22">
        <v>0</v>
      </c>
      <c r="FO343" s="22">
        <v>0</v>
      </c>
      <c r="FP343" s="22">
        <v>0</v>
      </c>
      <c r="FQ343" s="22">
        <v>0</v>
      </c>
      <c r="FR343" s="22">
        <v>0</v>
      </c>
      <c r="FS343" s="22">
        <v>0</v>
      </c>
      <c r="FT343" s="22">
        <v>0</v>
      </c>
      <c r="FU343" s="22">
        <v>0</v>
      </c>
      <c r="FV343" s="22">
        <v>0</v>
      </c>
      <c r="FW343" s="22">
        <v>0</v>
      </c>
      <c r="FX343" s="22">
        <v>0</v>
      </c>
      <c r="FY343" s="22">
        <v>0</v>
      </c>
      <c r="FZ343" s="22">
        <v>0</v>
      </c>
      <c r="GA343" s="22">
        <v>0</v>
      </c>
      <c r="GB343" s="22">
        <v>0</v>
      </c>
      <c r="GC343" s="22">
        <v>0</v>
      </c>
      <c r="GD343" s="22">
        <v>0</v>
      </c>
      <c r="GE343" s="22">
        <v>0</v>
      </c>
      <c r="GF343" s="22">
        <v>0</v>
      </c>
      <c r="GG343" s="22">
        <v>0</v>
      </c>
      <c r="GH343" s="22">
        <v>0</v>
      </c>
      <c r="GI343" s="22">
        <v>0</v>
      </c>
      <c r="GJ343" s="22">
        <v>0</v>
      </c>
      <c r="GK343" s="28">
        <v>0</v>
      </c>
      <c r="GL343" s="28">
        <v>0</v>
      </c>
      <c r="GM343" s="28">
        <v>0</v>
      </c>
      <c r="GN343" s="28">
        <v>0</v>
      </c>
      <c r="GO343" s="28">
        <v>0</v>
      </c>
      <c r="GP343" s="28">
        <v>0</v>
      </c>
      <c r="GQ343" s="28">
        <v>0</v>
      </c>
      <c r="GR343" s="28">
        <v>0</v>
      </c>
      <c r="GS343" s="28">
        <v>0</v>
      </c>
      <c r="GT343" s="28">
        <v>0</v>
      </c>
      <c r="GU343" s="28">
        <v>0</v>
      </c>
      <c r="GV343" s="28">
        <v>0</v>
      </c>
      <c r="GW343" s="28">
        <v>0</v>
      </c>
      <c r="GX343" s="28">
        <v>0</v>
      </c>
      <c r="GY343" s="28">
        <v>0</v>
      </c>
      <c r="GZ343" s="28">
        <v>0</v>
      </c>
      <c r="HA343" s="28">
        <v>0</v>
      </c>
      <c r="HB343" s="28">
        <v>0</v>
      </c>
      <c r="HC343" s="28">
        <v>0</v>
      </c>
      <c r="HD343" s="28">
        <v>0</v>
      </c>
      <c r="HE343" s="28">
        <v>0</v>
      </c>
      <c r="HF343" s="28">
        <v>0</v>
      </c>
      <c r="HG343" s="28">
        <v>0</v>
      </c>
      <c r="HH343" s="28">
        <v>0</v>
      </c>
      <c r="HI343" s="22">
        <v>0</v>
      </c>
      <c r="HJ343" s="22">
        <v>0</v>
      </c>
      <c r="HK343" s="22">
        <v>0</v>
      </c>
      <c r="HL343" s="22">
        <v>0</v>
      </c>
      <c r="HM343" s="28">
        <v>0</v>
      </c>
      <c r="HN343" s="28">
        <v>0</v>
      </c>
      <c r="HO343" s="28">
        <v>0</v>
      </c>
      <c r="HP343" s="28">
        <v>0</v>
      </c>
      <c r="HQ343" s="28">
        <v>0</v>
      </c>
      <c r="HR343" s="28">
        <v>0</v>
      </c>
      <c r="HS343" s="28">
        <v>0</v>
      </c>
      <c r="HT343" s="28">
        <v>0</v>
      </c>
      <c r="HU343" s="28">
        <v>0</v>
      </c>
      <c r="HV343" s="28">
        <v>0</v>
      </c>
      <c r="HW343" s="28">
        <v>0</v>
      </c>
      <c r="HX343" s="28">
        <v>0</v>
      </c>
      <c r="HY343" s="28">
        <v>0</v>
      </c>
      <c r="HZ343" s="28">
        <v>0</v>
      </c>
    </row>
    <row r="344" spans="2:234" x14ac:dyDescent="0.25">
      <c r="B344" s="23" t="s">
        <v>564</v>
      </c>
      <c r="C344" s="44" t="s">
        <v>955</v>
      </c>
      <c r="D344" t="s">
        <v>564</v>
      </c>
      <c r="E344" s="24">
        <v>6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5">
        <v>0</v>
      </c>
      <c r="AT344" s="25">
        <v>0</v>
      </c>
      <c r="AU344" s="25">
        <v>0</v>
      </c>
      <c r="AV344" s="25">
        <v>0</v>
      </c>
      <c r="AW344" s="25">
        <v>0</v>
      </c>
      <c r="AX344" s="25">
        <v>0</v>
      </c>
      <c r="AY344" s="25">
        <v>0</v>
      </c>
      <c r="AZ344" s="25">
        <v>0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0</v>
      </c>
      <c r="BU344" s="25">
        <v>0</v>
      </c>
      <c r="BV344" s="25">
        <v>0</v>
      </c>
      <c r="BW344" s="25">
        <v>0</v>
      </c>
      <c r="BX344" s="25">
        <v>0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0</v>
      </c>
      <c r="CE344" s="25">
        <v>0</v>
      </c>
      <c r="CF344" s="25">
        <v>0</v>
      </c>
      <c r="CG344" s="25">
        <v>0</v>
      </c>
      <c r="CH344" s="25">
        <v>0</v>
      </c>
      <c r="CI344" s="25">
        <v>0</v>
      </c>
      <c r="CJ344" s="25">
        <v>0</v>
      </c>
      <c r="CK344" s="25">
        <v>0</v>
      </c>
      <c r="CL344" s="25">
        <v>0</v>
      </c>
      <c r="CM344" s="25">
        <v>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0</v>
      </c>
      <c r="CV344" s="25">
        <v>0</v>
      </c>
      <c r="CW344" s="25">
        <v>0</v>
      </c>
      <c r="CX344" s="25">
        <v>0</v>
      </c>
      <c r="CY344" s="25">
        <v>0</v>
      </c>
      <c r="CZ344" s="25">
        <v>0</v>
      </c>
      <c r="DA344" s="25">
        <v>0</v>
      </c>
      <c r="DB344" s="25">
        <v>0</v>
      </c>
      <c r="DC344" s="25">
        <v>0</v>
      </c>
      <c r="DD344" s="25">
        <v>0</v>
      </c>
      <c r="DE344" s="25">
        <v>0</v>
      </c>
      <c r="DF344" s="25">
        <v>0</v>
      </c>
      <c r="DG344" s="25">
        <v>0</v>
      </c>
      <c r="DH344" s="25">
        <v>0</v>
      </c>
      <c r="DI344" s="25">
        <v>0</v>
      </c>
      <c r="DJ344" s="25">
        <v>0</v>
      </c>
      <c r="DK344" s="25">
        <v>0</v>
      </c>
      <c r="DL344" s="25">
        <v>0</v>
      </c>
      <c r="DM344" s="25">
        <v>0</v>
      </c>
      <c r="DN344" s="25">
        <v>0</v>
      </c>
      <c r="DO344" s="25">
        <v>0</v>
      </c>
      <c r="DP344" s="25">
        <v>0</v>
      </c>
      <c r="DQ344" s="25">
        <v>0</v>
      </c>
      <c r="DR344" s="25">
        <v>0</v>
      </c>
      <c r="DS344" s="25">
        <v>0</v>
      </c>
      <c r="DT344" s="25">
        <v>0</v>
      </c>
      <c r="DU344" s="25">
        <v>0</v>
      </c>
      <c r="DV344" s="25">
        <v>0</v>
      </c>
      <c r="DW344" s="25">
        <v>0</v>
      </c>
      <c r="DX344" s="25">
        <v>0</v>
      </c>
      <c r="DY344" s="25">
        <v>0</v>
      </c>
      <c r="DZ344" s="25">
        <v>0</v>
      </c>
      <c r="EA344" s="25">
        <v>0</v>
      </c>
      <c r="EB344" s="25">
        <v>0</v>
      </c>
      <c r="EC344" s="25">
        <v>0</v>
      </c>
      <c r="ED344" s="25">
        <v>0</v>
      </c>
      <c r="EE344" s="25">
        <v>0</v>
      </c>
      <c r="EF344" s="25">
        <v>0</v>
      </c>
      <c r="EG344" s="25">
        <v>0</v>
      </c>
      <c r="EH344" s="25">
        <v>0</v>
      </c>
      <c r="EI344" s="25">
        <v>0</v>
      </c>
      <c r="EJ344" s="25">
        <v>0</v>
      </c>
      <c r="EK344" s="25">
        <v>0</v>
      </c>
      <c r="EL344" s="25">
        <v>0</v>
      </c>
      <c r="EM344" s="25">
        <v>0</v>
      </c>
      <c r="EN344" s="25">
        <v>0</v>
      </c>
      <c r="EO344" s="25">
        <v>0</v>
      </c>
      <c r="EP344" s="25">
        <v>8.3000000000000007</v>
      </c>
      <c r="EQ344" s="25">
        <v>8.3000000000000007</v>
      </c>
      <c r="ER344" s="25">
        <v>0</v>
      </c>
      <c r="ES344" s="25">
        <v>0</v>
      </c>
      <c r="ET344" s="25">
        <v>0</v>
      </c>
      <c r="EU344" s="25">
        <v>0</v>
      </c>
      <c r="EV344" s="25">
        <v>0</v>
      </c>
      <c r="EW344" s="25">
        <v>0</v>
      </c>
      <c r="EX344" s="25">
        <v>0</v>
      </c>
      <c r="EY344" s="25">
        <v>0</v>
      </c>
      <c r="EZ344" s="25">
        <v>0</v>
      </c>
      <c r="FA344" s="25">
        <v>0</v>
      </c>
      <c r="FB344" s="25">
        <v>0</v>
      </c>
      <c r="FC344" s="25">
        <v>0</v>
      </c>
      <c r="FD344" s="22">
        <v>0</v>
      </c>
      <c r="FE344" s="22">
        <v>0</v>
      </c>
      <c r="FF344" s="22">
        <v>0</v>
      </c>
      <c r="FG344" s="22">
        <v>0</v>
      </c>
      <c r="FH344" s="22">
        <v>0</v>
      </c>
      <c r="FI344" s="22">
        <v>0</v>
      </c>
      <c r="FJ344" s="22">
        <v>0</v>
      </c>
      <c r="FK344" s="22">
        <v>0</v>
      </c>
      <c r="FL344" s="22">
        <v>0</v>
      </c>
      <c r="FM344" s="22">
        <v>0</v>
      </c>
      <c r="FN344" s="22">
        <v>0</v>
      </c>
      <c r="FO344" s="22">
        <v>0</v>
      </c>
      <c r="FP344" s="22">
        <v>0</v>
      </c>
      <c r="FQ344" s="22">
        <v>0</v>
      </c>
      <c r="FR344" s="22">
        <v>0</v>
      </c>
      <c r="FS344" s="22">
        <v>0</v>
      </c>
      <c r="FT344" s="22">
        <v>0</v>
      </c>
      <c r="FU344" s="22">
        <v>0</v>
      </c>
      <c r="FV344" s="22">
        <v>0</v>
      </c>
      <c r="FW344" s="22">
        <v>0</v>
      </c>
      <c r="FX344" s="22">
        <v>0</v>
      </c>
      <c r="FY344" s="22">
        <v>0</v>
      </c>
      <c r="FZ344" s="22">
        <v>0</v>
      </c>
      <c r="GA344" s="22">
        <v>0</v>
      </c>
      <c r="GB344" s="22">
        <v>0</v>
      </c>
      <c r="GC344" s="22">
        <v>0</v>
      </c>
      <c r="GD344" s="22">
        <v>0</v>
      </c>
      <c r="GE344" s="22">
        <v>0</v>
      </c>
      <c r="GF344" s="22">
        <v>0</v>
      </c>
      <c r="GG344" s="22">
        <v>0</v>
      </c>
      <c r="GH344" s="22">
        <v>0</v>
      </c>
      <c r="GI344" s="22">
        <v>0</v>
      </c>
      <c r="GJ344" s="22">
        <v>0</v>
      </c>
      <c r="GK344" s="28">
        <v>0</v>
      </c>
      <c r="GL344" s="28">
        <v>0</v>
      </c>
      <c r="GM344" s="28">
        <v>0</v>
      </c>
      <c r="GN344" s="28">
        <v>0</v>
      </c>
      <c r="GO344" s="28">
        <v>0</v>
      </c>
      <c r="GP344" s="28">
        <v>0</v>
      </c>
      <c r="GQ344" s="28">
        <v>0</v>
      </c>
      <c r="GR344" s="28">
        <v>0</v>
      </c>
      <c r="GS344" s="28">
        <v>0</v>
      </c>
      <c r="GT344" s="28">
        <v>0</v>
      </c>
      <c r="GU344" s="28">
        <v>0</v>
      </c>
      <c r="GV344" s="28">
        <v>0</v>
      </c>
      <c r="GW344" s="28">
        <v>0</v>
      </c>
      <c r="GX344" s="28">
        <v>0</v>
      </c>
      <c r="GY344" s="28">
        <v>0</v>
      </c>
      <c r="GZ344" s="28">
        <v>0</v>
      </c>
      <c r="HA344" s="28">
        <v>0</v>
      </c>
      <c r="HB344" s="28">
        <v>0</v>
      </c>
      <c r="HC344" s="28">
        <v>0</v>
      </c>
      <c r="HD344" s="28">
        <v>0</v>
      </c>
      <c r="HE344" s="28">
        <v>0</v>
      </c>
      <c r="HF344" s="28">
        <v>0</v>
      </c>
      <c r="HG344" s="28">
        <v>0</v>
      </c>
      <c r="HH344" s="28">
        <v>0</v>
      </c>
      <c r="HI344" s="22">
        <v>0</v>
      </c>
      <c r="HJ344" s="22">
        <v>0</v>
      </c>
      <c r="HK344" s="22">
        <v>0</v>
      </c>
      <c r="HL344" s="22">
        <v>0</v>
      </c>
      <c r="HM344" s="28">
        <v>0</v>
      </c>
      <c r="HN344" s="28">
        <v>0</v>
      </c>
      <c r="HO344" s="28">
        <v>0</v>
      </c>
      <c r="HP344" s="28">
        <v>0</v>
      </c>
      <c r="HQ344" s="28">
        <v>0</v>
      </c>
      <c r="HR344" s="28">
        <v>0</v>
      </c>
      <c r="HS344" s="28">
        <v>0</v>
      </c>
      <c r="HT344" s="28">
        <v>0</v>
      </c>
      <c r="HU344" s="28">
        <v>0</v>
      </c>
      <c r="HV344" s="28">
        <v>0</v>
      </c>
      <c r="HW344" s="28">
        <v>0</v>
      </c>
      <c r="HX344" s="28">
        <v>0</v>
      </c>
      <c r="HY344" s="28">
        <v>0</v>
      </c>
      <c r="HZ344" s="28">
        <v>0</v>
      </c>
    </row>
    <row r="345" spans="2:234" x14ac:dyDescent="0.25">
      <c r="B345" s="23" t="s">
        <v>565</v>
      </c>
      <c r="C345" s="44" t="s">
        <v>956</v>
      </c>
      <c r="D345" t="s">
        <v>565</v>
      </c>
      <c r="E345" s="24">
        <v>6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5">
        <v>0</v>
      </c>
      <c r="AT345" s="25">
        <v>0</v>
      </c>
      <c r="AU345" s="25">
        <v>0</v>
      </c>
      <c r="AV345" s="25">
        <v>0</v>
      </c>
      <c r="AW345" s="25">
        <v>0</v>
      </c>
      <c r="AX345" s="25">
        <v>0</v>
      </c>
      <c r="AY345" s="25">
        <v>0</v>
      </c>
      <c r="AZ345" s="25">
        <v>0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0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0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0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0</v>
      </c>
      <c r="CL345" s="25">
        <v>0</v>
      </c>
      <c r="CM345" s="25">
        <v>0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0</v>
      </c>
      <c r="CU345" s="25">
        <v>0</v>
      </c>
      <c r="CV345" s="25">
        <v>0</v>
      </c>
      <c r="CW345" s="25">
        <v>0</v>
      </c>
      <c r="CX345" s="25">
        <v>0</v>
      </c>
      <c r="CY345" s="25">
        <v>0</v>
      </c>
      <c r="CZ345" s="25">
        <v>0</v>
      </c>
      <c r="DA345" s="25">
        <v>0</v>
      </c>
      <c r="DB345" s="25">
        <v>0</v>
      </c>
      <c r="DC345" s="25">
        <v>0</v>
      </c>
      <c r="DD345" s="25">
        <v>0</v>
      </c>
      <c r="DE345" s="25">
        <v>0</v>
      </c>
      <c r="DF345" s="25">
        <v>0</v>
      </c>
      <c r="DG345" s="25">
        <v>0</v>
      </c>
      <c r="DH345" s="25">
        <v>0</v>
      </c>
      <c r="DI345" s="25">
        <v>0</v>
      </c>
      <c r="DJ345" s="25">
        <v>0</v>
      </c>
      <c r="DK345" s="25">
        <v>0</v>
      </c>
      <c r="DL345" s="25">
        <v>0</v>
      </c>
      <c r="DM345" s="25">
        <v>0</v>
      </c>
      <c r="DN345" s="25">
        <v>0</v>
      </c>
      <c r="DO345" s="25">
        <v>0</v>
      </c>
      <c r="DP345" s="25">
        <v>0</v>
      </c>
      <c r="DQ345" s="25">
        <v>0</v>
      </c>
      <c r="DR345" s="25">
        <v>0</v>
      </c>
      <c r="DS345" s="25">
        <v>0</v>
      </c>
      <c r="DT345" s="25">
        <v>0</v>
      </c>
      <c r="DU345" s="25">
        <v>0</v>
      </c>
      <c r="DV345" s="25">
        <v>0</v>
      </c>
      <c r="DW345" s="25">
        <v>0</v>
      </c>
      <c r="DX345" s="25">
        <v>0</v>
      </c>
      <c r="DY345" s="25">
        <v>0</v>
      </c>
      <c r="DZ345" s="25">
        <v>0</v>
      </c>
      <c r="EA345" s="25">
        <v>0</v>
      </c>
      <c r="EB345" s="25">
        <v>0</v>
      </c>
      <c r="EC345" s="25">
        <v>0</v>
      </c>
      <c r="ED345" s="25">
        <v>0</v>
      </c>
      <c r="EE345" s="25">
        <v>0</v>
      </c>
      <c r="EF345" s="25">
        <v>0</v>
      </c>
      <c r="EG345" s="25">
        <v>0</v>
      </c>
      <c r="EH345" s="25">
        <v>0</v>
      </c>
      <c r="EI345" s="25">
        <v>0</v>
      </c>
      <c r="EJ345" s="25">
        <v>0</v>
      </c>
      <c r="EK345" s="25">
        <v>0</v>
      </c>
      <c r="EL345" s="25">
        <v>0</v>
      </c>
      <c r="EM345" s="25">
        <v>0</v>
      </c>
      <c r="EN345" s="25">
        <v>0</v>
      </c>
      <c r="EO345" s="25">
        <v>0</v>
      </c>
      <c r="EP345" s="25">
        <v>0</v>
      </c>
      <c r="EQ345" s="25">
        <v>0</v>
      </c>
      <c r="ER345" s="25">
        <v>0</v>
      </c>
      <c r="ES345" s="25">
        <v>0</v>
      </c>
      <c r="ET345" s="25">
        <v>0</v>
      </c>
      <c r="EU345" s="25">
        <v>0</v>
      </c>
      <c r="EV345" s="25">
        <v>0</v>
      </c>
      <c r="EW345" s="25">
        <v>0</v>
      </c>
      <c r="EX345" s="25">
        <v>0</v>
      </c>
      <c r="EY345" s="25">
        <v>0</v>
      </c>
      <c r="EZ345" s="25">
        <v>0</v>
      </c>
      <c r="FA345" s="25">
        <v>0</v>
      </c>
      <c r="FB345" s="25">
        <v>0</v>
      </c>
      <c r="FC345" s="25">
        <v>0</v>
      </c>
      <c r="FD345" s="22">
        <v>0</v>
      </c>
      <c r="FE345" s="22">
        <v>0</v>
      </c>
      <c r="FF345" s="22">
        <v>0</v>
      </c>
      <c r="FG345" s="22">
        <v>0</v>
      </c>
      <c r="FH345" s="22">
        <v>0</v>
      </c>
      <c r="FI345" s="22">
        <v>0</v>
      </c>
      <c r="FJ345" s="22">
        <v>0</v>
      </c>
      <c r="FK345" s="22">
        <v>0</v>
      </c>
      <c r="FL345" s="22">
        <v>0</v>
      </c>
      <c r="FM345" s="22">
        <v>0</v>
      </c>
      <c r="FN345" s="22">
        <v>0</v>
      </c>
      <c r="FO345" s="22">
        <v>0</v>
      </c>
      <c r="FP345" s="22">
        <v>0</v>
      </c>
      <c r="FQ345" s="22">
        <v>0</v>
      </c>
      <c r="FR345" s="22">
        <v>0</v>
      </c>
      <c r="FS345" s="22">
        <v>0</v>
      </c>
      <c r="FT345" s="22">
        <v>0</v>
      </c>
      <c r="FU345" s="22">
        <v>0</v>
      </c>
      <c r="FV345" s="22">
        <v>0</v>
      </c>
      <c r="FW345" s="22">
        <v>0</v>
      </c>
      <c r="FX345" s="22">
        <v>0</v>
      </c>
      <c r="FY345" s="22">
        <v>0</v>
      </c>
      <c r="FZ345" s="22">
        <v>0</v>
      </c>
      <c r="GA345" s="22">
        <v>0</v>
      </c>
      <c r="GB345" s="22">
        <v>0</v>
      </c>
      <c r="GC345" s="22">
        <v>0</v>
      </c>
      <c r="GD345" s="22">
        <v>0</v>
      </c>
      <c r="GE345" s="22">
        <v>0</v>
      </c>
      <c r="GF345" s="22">
        <v>0</v>
      </c>
      <c r="GG345" s="22">
        <v>0</v>
      </c>
      <c r="GH345" s="22">
        <v>0</v>
      </c>
      <c r="GI345" s="22">
        <v>0</v>
      </c>
      <c r="GJ345" s="22">
        <v>0</v>
      </c>
      <c r="GK345" s="28">
        <v>0</v>
      </c>
      <c r="GL345" s="28">
        <v>0</v>
      </c>
      <c r="GM345" s="28">
        <v>0</v>
      </c>
      <c r="GN345" s="28">
        <v>0</v>
      </c>
      <c r="GO345" s="28">
        <v>0</v>
      </c>
      <c r="GP345" s="28">
        <v>0</v>
      </c>
      <c r="GQ345" s="28">
        <v>0</v>
      </c>
      <c r="GR345" s="28">
        <v>0</v>
      </c>
      <c r="GS345" s="28">
        <v>0</v>
      </c>
      <c r="GT345" s="28">
        <v>0</v>
      </c>
      <c r="GU345" s="28">
        <v>0</v>
      </c>
      <c r="GV345" s="28">
        <v>0</v>
      </c>
      <c r="GW345" s="28">
        <v>0</v>
      </c>
      <c r="GX345" s="28">
        <v>0</v>
      </c>
      <c r="GY345" s="28">
        <v>0</v>
      </c>
      <c r="GZ345" s="28">
        <v>0</v>
      </c>
      <c r="HA345" s="28">
        <v>0</v>
      </c>
      <c r="HB345" s="28">
        <v>0</v>
      </c>
      <c r="HC345" s="28">
        <v>0</v>
      </c>
      <c r="HD345" s="28">
        <v>0</v>
      </c>
      <c r="HE345" s="28">
        <v>0</v>
      </c>
      <c r="HF345" s="28">
        <v>0</v>
      </c>
      <c r="HG345" s="28">
        <v>0</v>
      </c>
      <c r="HH345" s="28">
        <v>0</v>
      </c>
      <c r="HI345" s="22">
        <v>0</v>
      </c>
      <c r="HJ345" s="22">
        <v>0</v>
      </c>
      <c r="HK345" s="22">
        <v>0</v>
      </c>
      <c r="HL345" s="22">
        <v>0</v>
      </c>
      <c r="HM345" s="28">
        <v>0</v>
      </c>
      <c r="HN345" s="28">
        <v>0</v>
      </c>
      <c r="HO345" s="28">
        <v>0</v>
      </c>
      <c r="HP345" s="28">
        <v>0</v>
      </c>
      <c r="HQ345" s="28">
        <v>0</v>
      </c>
      <c r="HR345" s="28">
        <v>0</v>
      </c>
      <c r="HS345" s="28">
        <v>0</v>
      </c>
      <c r="HT345" s="28">
        <v>0</v>
      </c>
      <c r="HU345" s="28">
        <v>0</v>
      </c>
      <c r="HV345" s="28">
        <v>0</v>
      </c>
      <c r="HW345" s="28">
        <v>0</v>
      </c>
      <c r="HX345" s="28">
        <v>0</v>
      </c>
      <c r="HY345" s="28">
        <v>0</v>
      </c>
      <c r="HZ345" s="28">
        <v>0</v>
      </c>
    </row>
    <row r="346" spans="2:234" x14ac:dyDescent="0.25">
      <c r="B346" s="23" t="s">
        <v>566</v>
      </c>
      <c r="C346" s="44" t="s">
        <v>938</v>
      </c>
      <c r="D346" t="s">
        <v>566</v>
      </c>
      <c r="E346" s="24">
        <v>6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0</v>
      </c>
      <c r="AW346" s="25">
        <v>0</v>
      </c>
      <c r="AX346" s="25">
        <v>0</v>
      </c>
      <c r="AY346" s="25">
        <v>0</v>
      </c>
      <c r="AZ346" s="25">
        <v>0</v>
      </c>
      <c r="BA346" s="25">
        <v>0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0</v>
      </c>
      <c r="BR346" s="25">
        <v>0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0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0</v>
      </c>
      <c r="CL346" s="25">
        <v>0</v>
      </c>
      <c r="CM346" s="25">
        <v>0</v>
      </c>
      <c r="CN346" s="25">
        <v>0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0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0</v>
      </c>
      <c r="DD346" s="25">
        <v>0</v>
      </c>
      <c r="DE346" s="25">
        <v>0</v>
      </c>
      <c r="DF346" s="25">
        <v>0</v>
      </c>
      <c r="DG346" s="25">
        <v>0</v>
      </c>
      <c r="DH346" s="25">
        <v>0</v>
      </c>
      <c r="DI346" s="25">
        <v>0</v>
      </c>
      <c r="DJ346" s="25">
        <v>0</v>
      </c>
      <c r="DK346" s="25">
        <v>0</v>
      </c>
      <c r="DL346" s="25">
        <v>0</v>
      </c>
      <c r="DM346" s="25">
        <v>0</v>
      </c>
      <c r="DN346" s="25">
        <v>0</v>
      </c>
      <c r="DO346" s="25">
        <v>0</v>
      </c>
      <c r="DP346" s="25">
        <v>0</v>
      </c>
      <c r="DQ346" s="25">
        <v>0</v>
      </c>
      <c r="DR346" s="25">
        <v>0</v>
      </c>
      <c r="DS346" s="25">
        <v>0</v>
      </c>
      <c r="DT346" s="25">
        <v>0</v>
      </c>
      <c r="DU346" s="25">
        <v>0</v>
      </c>
      <c r="DV346" s="25">
        <v>0</v>
      </c>
      <c r="DW346" s="25">
        <v>0</v>
      </c>
      <c r="DX346" s="25">
        <v>0</v>
      </c>
      <c r="DY346" s="25">
        <v>0</v>
      </c>
      <c r="DZ346" s="25">
        <v>0</v>
      </c>
      <c r="EA346" s="25">
        <v>0</v>
      </c>
      <c r="EB346" s="25">
        <v>0</v>
      </c>
      <c r="EC346" s="25">
        <v>0</v>
      </c>
      <c r="ED346" s="25">
        <v>0</v>
      </c>
      <c r="EE346" s="25">
        <v>0</v>
      </c>
      <c r="EF346" s="25">
        <v>0</v>
      </c>
      <c r="EG346" s="25">
        <v>0</v>
      </c>
      <c r="EH346" s="25">
        <v>0</v>
      </c>
      <c r="EI346" s="25">
        <v>0</v>
      </c>
      <c r="EJ346" s="25">
        <v>0</v>
      </c>
      <c r="EK346" s="25">
        <v>0</v>
      </c>
      <c r="EL346" s="25">
        <v>0</v>
      </c>
      <c r="EM346" s="25">
        <v>0</v>
      </c>
      <c r="EN346" s="25">
        <v>0</v>
      </c>
      <c r="EO346" s="25">
        <v>0</v>
      </c>
      <c r="EP346" s="25">
        <v>0</v>
      </c>
      <c r="EQ346" s="25">
        <v>0</v>
      </c>
      <c r="ER346" s="25">
        <v>0</v>
      </c>
      <c r="ES346" s="25">
        <v>0</v>
      </c>
      <c r="ET346" s="25">
        <v>0</v>
      </c>
      <c r="EU346" s="25">
        <v>0</v>
      </c>
      <c r="EV346" s="25">
        <v>0</v>
      </c>
      <c r="EW346" s="25">
        <v>0</v>
      </c>
      <c r="EX346" s="25">
        <v>0</v>
      </c>
      <c r="EY346" s="25">
        <v>0</v>
      </c>
      <c r="EZ346" s="25">
        <v>0</v>
      </c>
      <c r="FA346" s="25">
        <v>0</v>
      </c>
      <c r="FB346" s="25">
        <v>0</v>
      </c>
      <c r="FC346" s="25">
        <v>0</v>
      </c>
      <c r="FD346" s="22">
        <v>0</v>
      </c>
      <c r="FE346" s="22">
        <v>0</v>
      </c>
      <c r="FF346" s="22">
        <v>0</v>
      </c>
      <c r="FG346" s="22">
        <v>0</v>
      </c>
      <c r="FH346" s="22">
        <v>0</v>
      </c>
      <c r="FI346" s="22">
        <v>0</v>
      </c>
      <c r="FJ346" s="22">
        <v>0</v>
      </c>
      <c r="FK346" s="22">
        <v>0</v>
      </c>
      <c r="FL346" s="22">
        <v>0</v>
      </c>
      <c r="FM346" s="22">
        <v>0</v>
      </c>
      <c r="FN346" s="22">
        <v>0</v>
      </c>
      <c r="FO346" s="22">
        <v>0</v>
      </c>
      <c r="FP346" s="22">
        <v>0</v>
      </c>
      <c r="FQ346" s="22">
        <v>0</v>
      </c>
      <c r="FR346" s="22">
        <v>0</v>
      </c>
      <c r="FS346" s="22">
        <v>0</v>
      </c>
      <c r="FT346" s="22">
        <v>0</v>
      </c>
      <c r="FU346" s="22">
        <v>0</v>
      </c>
      <c r="FV346" s="22">
        <v>0</v>
      </c>
      <c r="FW346" s="22">
        <v>0</v>
      </c>
      <c r="FX346" s="22">
        <v>0</v>
      </c>
      <c r="FY346" s="22">
        <v>0</v>
      </c>
      <c r="FZ346" s="22">
        <v>0</v>
      </c>
      <c r="GA346" s="22">
        <v>0</v>
      </c>
      <c r="GB346" s="22">
        <v>0</v>
      </c>
      <c r="GC346" s="22">
        <v>0</v>
      </c>
      <c r="GD346" s="22">
        <v>0</v>
      </c>
      <c r="GE346" s="22">
        <v>0</v>
      </c>
      <c r="GF346" s="22">
        <v>0</v>
      </c>
      <c r="GG346" s="22">
        <v>0</v>
      </c>
      <c r="GH346" s="22">
        <v>0</v>
      </c>
      <c r="GI346" s="22">
        <v>0</v>
      </c>
      <c r="GJ346" s="22">
        <v>0</v>
      </c>
      <c r="GK346" s="28">
        <v>0</v>
      </c>
      <c r="GL346" s="28">
        <v>0</v>
      </c>
      <c r="GM346" s="28">
        <v>0</v>
      </c>
      <c r="GN346" s="28">
        <v>0</v>
      </c>
      <c r="GO346" s="28">
        <v>0</v>
      </c>
      <c r="GP346" s="28">
        <v>0</v>
      </c>
      <c r="GQ346" s="28">
        <v>0</v>
      </c>
      <c r="GR346" s="28">
        <v>0</v>
      </c>
      <c r="GS346" s="28">
        <v>0</v>
      </c>
      <c r="GT346" s="28">
        <v>0</v>
      </c>
      <c r="GU346" s="28">
        <v>0</v>
      </c>
      <c r="GV346" s="28">
        <v>0</v>
      </c>
      <c r="GW346" s="28">
        <v>0</v>
      </c>
      <c r="GX346" s="28">
        <v>0</v>
      </c>
      <c r="GY346" s="28">
        <v>0</v>
      </c>
      <c r="GZ346" s="28">
        <v>0</v>
      </c>
      <c r="HA346" s="28">
        <v>0</v>
      </c>
      <c r="HB346" s="28">
        <v>0</v>
      </c>
      <c r="HC346" s="28">
        <v>0</v>
      </c>
      <c r="HD346" s="28">
        <v>0</v>
      </c>
      <c r="HE346" s="28">
        <v>0</v>
      </c>
      <c r="HF346" s="28">
        <v>0</v>
      </c>
      <c r="HG346" s="28">
        <v>0</v>
      </c>
      <c r="HH346" s="28">
        <v>0</v>
      </c>
      <c r="HI346" s="22">
        <v>0</v>
      </c>
      <c r="HJ346" s="22">
        <v>0</v>
      </c>
      <c r="HK346" s="22">
        <v>0</v>
      </c>
      <c r="HL346" s="22">
        <v>0</v>
      </c>
      <c r="HM346" s="28">
        <v>0</v>
      </c>
      <c r="HN346" s="28">
        <v>0</v>
      </c>
      <c r="HO346" s="28">
        <v>0</v>
      </c>
      <c r="HP346" s="28">
        <v>0</v>
      </c>
      <c r="HQ346" s="28">
        <v>0</v>
      </c>
      <c r="HR346" s="28">
        <v>0</v>
      </c>
      <c r="HS346" s="28">
        <v>0</v>
      </c>
      <c r="HT346" s="28">
        <v>0</v>
      </c>
      <c r="HU346" s="28">
        <v>0</v>
      </c>
      <c r="HV346" s="28">
        <v>0</v>
      </c>
      <c r="HW346" s="28">
        <v>0</v>
      </c>
      <c r="HX346" s="28">
        <v>0</v>
      </c>
      <c r="HY346" s="28">
        <v>0</v>
      </c>
      <c r="HZ346" s="28">
        <v>0</v>
      </c>
    </row>
    <row r="347" spans="2:234" x14ac:dyDescent="0.25">
      <c r="B347" s="23" t="s">
        <v>567</v>
      </c>
      <c r="C347" s="43" t="s">
        <v>990</v>
      </c>
      <c r="D347" t="s">
        <v>567</v>
      </c>
      <c r="E347" s="24">
        <v>6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0</v>
      </c>
      <c r="AW347" s="25">
        <v>0</v>
      </c>
      <c r="AX347" s="25">
        <v>0</v>
      </c>
      <c r="AY347" s="25">
        <v>0</v>
      </c>
      <c r="AZ347" s="25">
        <v>0</v>
      </c>
      <c r="BA347" s="25">
        <v>0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0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0</v>
      </c>
      <c r="BS347" s="25">
        <v>0</v>
      </c>
      <c r="BT347" s="25">
        <v>0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0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0</v>
      </c>
      <c r="CL347" s="25">
        <v>0</v>
      </c>
      <c r="CM347" s="25">
        <v>0</v>
      </c>
      <c r="CN347" s="25">
        <v>0</v>
      </c>
      <c r="CO347" s="25">
        <v>0</v>
      </c>
      <c r="CP347" s="25">
        <v>0</v>
      </c>
      <c r="CQ347" s="25">
        <v>0</v>
      </c>
      <c r="CR347" s="25">
        <v>0</v>
      </c>
      <c r="CS347" s="25">
        <v>0</v>
      </c>
      <c r="CT347" s="25">
        <v>0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0</v>
      </c>
      <c r="DD347" s="25">
        <v>0</v>
      </c>
      <c r="DE347" s="25">
        <v>0</v>
      </c>
      <c r="DF347" s="25">
        <v>0</v>
      </c>
      <c r="DG347" s="25">
        <v>0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  <c r="DM347" s="25">
        <v>0</v>
      </c>
      <c r="DN347" s="25">
        <v>0</v>
      </c>
      <c r="DO347" s="25">
        <v>0</v>
      </c>
      <c r="DP347" s="25">
        <v>0</v>
      </c>
      <c r="DQ347" s="25">
        <v>0</v>
      </c>
      <c r="DR347" s="25">
        <v>0</v>
      </c>
      <c r="DS347" s="25">
        <v>0</v>
      </c>
      <c r="DT347" s="25">
        <v>0</v>
      </c>
      <c r="DU347" s="25">
        <v>0</v>
      </c>
      <c r="DV347" s="25">
        <v>0</v>
      </c>
      <c r="DW347" s="25">
        <v>0</v>
      </c>
      <c r="DX347" s="25">
        <v>0</v>
      </c>
      <c r="DY347" s="25">
        <v>0</v>
      </c>
      <c r="DZ347" s="25">
        <v>0</v>
      </c>
      <c r="EA347" s="25">
        <v>0</v>
      </c>
      <c r="EB347" s="25">
        <v>0</v>
      </c>
      <c r="EC347" s="25">
        <v>0</v>
      </c>
      <c r="ED347" s="25">
        <v>0</v>
      </c>
      <c r="EE347" s="25">
        <v>0</v>
      </c>
      <c r="EF347" s="25">
        <v>0</v>
      </c>
      <c r="EG347" s="25">
        <v>0</v>
      </c>
      <c r="EH347" s="25">
        <v>0</v>
      </c>
      <c r="EI347" s="25">
        <v>0</v>
      </c>
      <c r="EJ347" s="25">
        <v>0</v>
      </c>
      <c r="EK347" s="25">
        <v>0</v>
      </c>
      <c r="EL347" s="25">
        <v>0</v>
      </c>
      <c r="EM347" s="25">
        <v>0</v>
      </c>
      <c r="EN347" s="25">
        <v>0</v>
      </c>
      <c r="EO347" s="25">
        <v>0</v>
      </c>
      <c r="EP347" s="25">
        <v>0</v>
      </c>
      <c r="EQ347" s="25">
        <v>0</v>
      </c>
      <c r="ER347" s="25">
        <v>0</v>
      </c>
      <c r="ES347" s="25">
        <v>0</v>
      </c>
      <c r="ET347" s="25">
        <v>0</v>
      </c>
      <c r="EU347" s="25">
        <v>0</v>
      </c>
      <c r="EV347" s="25">
        <v>0</v>
      </c>
      <c r="EW347" s="25">
        <v>0</v>
      </c>
      <c r="EX347" s="25">
        <v>0</v>
      </c>
      <c r="EY347" s="25">
        <v>0</v>
      </c>
      <c r="EZ347" s="25">
        <v>0</v>
      </c>
      <c r="FA347" s="25">
        <v>0</v>
      </c>
      <c r="FB347" s="25">
        <v>0</v>
      </c>
      <c r="FC347" s="25">
        <v>0</v>
      </c>
      <c r="FD347" s="22">
        <v>0</v>
      </c>
      <c r="FE347" s="22">
        <v>0</v>
      </c>
      <c r="FF347" s="22">
        <v>0</v>
      </c>
      <c r="FG347" s="22">
        <v>0</v>
      </c>
      <c r="FH347" s="22">
        <v>0</v>
      </c>
      <c r="FI347" s="22">
        <v>0</v>
      </c>
      <c r="FJ347" s="22">
        <v>0</v>
      </c>
      <c r="FK347" s="22">
        <v>0</v>
      </c>
      <c r="FL347" s="22">
        <v>0</v>
      </c>
      <c r="FM347" s="22">
        <v>0</v>
      </c>
      <c r="FN347" s="22">
        <v>0</v>
      </c>
      <c r="FO347" s="22">
        <v>0</v>
      </c>
      <c r="FP347" s="22">
        <v>0</v>
      </c>
      <c r="FQ347" s="22">
        <v>0</v>
      </c>
      <c r="FR347" s="22">
        <v>0</v>
      </c>
      <c r="FS347" s="22">
        <v>0</v>
      </c>
      <c r="FT347" s="22">
        <v>0</v>
      </c>
      <c r="FU347" s="22">
        <v>0</v>
      </c>
      <c r="FV347" s="22">
        <v>0</v>
      </c>
      <c r="FW347" s="22">
        <v>0</v>
      </c>
      <c r="FX347" s="22">
        <v>0</v>
      </c>
      <c r="FY347" s="22">
        <v>0</v>
      </c>
      <c r="FZ347" s="22">
        <v>0</v>
      </c>
      <c r="GA347" s="22">
        <v>0</v>
      </c>
      <c r="GB347" s="22">
        <v>0</v>
      </c>
      <c r="GC347" s="22">
        <v>0</v>
      </c>
      <c r="GD347" s="22">
        <v>0</v>
      </c>
      <c r="GE347" s="22">
        <v>0</v>
      </c>
      <c r="GF347" s="22">
        <v>0</v>
      </c>
      <c r="GG347" s="22">
        <v>0</v>
      </c>
      <c r="GH347" s="22">
        <v>0</v>
      </c>
      <c r="GI347" s="22">
        <v>0</v>
      </c>
      <c r="GJ347" s="22">
        <v>0</v>
      </c>
      <c r="GK347" s="28">
        <v>0</v>
      </c>
      <c r="GL347" s="28">
        <v>0</v>
      </c>
      <c r="GM347" s="28">
        <v>0</v>
      </c>
      <c r="GN347" s="28">
        <v>0</v>
      </c>
      <c r="GO347" s="28">
        <v>0</v>
      </c>
      <c r="GP347" s="28">
        <v>0</v>
      </c>
      <c r="GQ347" s="28">
        <v>0</v>
      </c>
      <c r="GR347" s="28">
        <v>0</v>
      </c>
      <c r="GS347" s="28">
        <v>0</v>
      </c>
      <c r="GT347" s="28">
        <v>0</v>
      </c>
      <c r="GU347" s="28">
        <v>0</v>
      </c>
      <c r="GV347" s="28">
        <v>0</v>
      </c>
      <c r="GW347" s="28">
        <v>0</v>
      </c>
      <c r="GX347" s="28">
        <v>0</v>
      </c>
      <c r="GY347" s="28">
        <v>0</v>
      </c>
      <c r="GZ347" s="28">
        <v>0</v>
      </c>
      <c r="HA347" s="28">
        <v>0</v>
      </c>
      <c r="HB347" s="28">
        <v>0</v>
      </c>
      <c r="HC347" s="28">
        <v>0</v>
      </c>
      <c r="HD347" s="28">
        <v>0</v>
      </c>
      <c r="HE347" s="28">
        <v>0</v>
      </c>
      <c r="HF347" s="28">
        <v>0</v>
      </c>
      <c r="HG347" s="28">
        <v>0</v>
      </c>
      <c r="HH347" s="28">
        <v>0</v>
      </c>
      <c r="HI347" s="22">
        <v>0</v>
      </c>
      <c r="HJ347" s="22">
        <v>0</v>
      </c>
      <c r="HK347" s="22">
        <v>0</v>
      </c>
      <c r="HL347" s="22">
        <v>0</v>
      </c>
      <c r="HM347" s="28">
        <v>0</v>
      </c>
      <c r="HN347" s="28">
        <v>0</v>
      </c>
      <c r="HO347" s="28">
        <v>0</v>
      </c>
      <c r="HP347" s="28">
        <v>0</v>
      </c>
      <c r="HQ347" s="28">
        <v>0</v>
      </c>
      <c r="HR347" s="28">
        <v>0</v>
      </c>
      <c r="HS347" s="28">
        <v>0</v>
      </c>
      <c r="HT347" s="28">
        <v>0</v>
      </c>
      <c r="HU347" s="28">
        <v>0</v>
      </c>
      <c r="HV347" s="28">
        <v>0</v>
      </c>
      <c r="HW347" s="28">
        <v>0</v>
      </c>
      <c r="HX347" s="28">
        <v>0</v>
      </c>
      <c r="HY347" s="28">
        <v>0</v>
      </c>
      <c r="HZ347" s="28">
        <v>0</v>
      </c>
    </row>
    <row r="348" spans="2:234" x14ac:dyDescent="0.25">
      <c r="B348" s="23" t="s">
        <v>568</v>
      </c>
      <c r="C348" s="43" t="s">
        <v>991</v>
      </c>
      <c r="D348" t="s">
        <v>568</v>
      </c>
      <c r="E348" s="24">
        <v>6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0</v>
      </c>
      <c r="AW348" s="25">
        <v>0</v>
      </c>
      <c r="AX348" s="25">
        <v>0</v>
      </c>
      <c r="AY348" s="25">
        <v>0</v>
      </c>
      <c r="AZ348" s="25">
        <v>0</v>
      </c>
      <c r="BA348" s="25">
        <v>0</v>
      </c>
      <c r="BB348" s="25">
        <v>0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0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0</v>
      </c>
      <c r="BT348" s="25">
        <v>0</v>
      </c>
      <c r="BU348" s="25">
        <v>0</v>
      </c>
      <c r="BV348" s="25">
        <v>0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0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0</v>
      </c>
      <c r="CN348" s="25">
        <v>0</v>
      </c>
      <c r="CO348" s="25">
        <v>0</v>
      </c>
      <c r="CP348" s="25">
        <v>0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0</v>
      </c>
      <c r="CY348" s="25">
        <v>0</v>
      </c>
      <c r="CZ348" s="25">
        <v>0</v>
      </c>
      <c r="DA348" s="25">
        <v>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0</v>
      </c>
      <c r="DH348" s="25">
        <v>0</v>
      </c>
      <c r="DI348" s="25">
        <v>0</v>
      </c>
      <c r="DJ348" s="25">
        <v>0</v>
      </c>
      <c r="DK348" s="25">
        <v>0</v>
      </c>
      <c r="DL348" s="25">
        <v>0</v>
      </c>
      <c r="DM348" s="25">
        <v>0</v>
      </c>
      <c r="DN348" s="25">
        <v>0</v>
      </c>
      <c r="DO348" s="25">
        <v>0</v>
      </c>
      <c r="DP348" s="25">
        <v>0</v>
      </c>
      <c r="DQ348" s="25">
        <v>0</v>
      </c>
      <c r="DR348" s="25">
        <v>0</v>
      </c>
      <c r="DS348" s="25">
        <v>0</v>
      </c>
      <c r="DT348" s="25">
        <v>0</v>
      </c>
      <c r="DU348" s="25">
        <v>0</v>
      </c>
      <c r="DV348" s="25">
        <v>0</v>
      </c>
      <c r="DW348" s="25">
        <v>0</v>
      </c>
      <c r="DX348" s="25">
        <v>0</v>
      </c>
      <c r="DY348" s="25">
        <v>0</v>
      </c>
      <c r="DZ348" s="25">
        <v>0</v>
      </c>
      <c r="EA348" s="25">
        <v>0</v>
      </c>
      <c r="EB348" s="25">
        <v>0</v>
      </c>
      <c r="EC348" s="25">
        <v>0</v>
      </c>
      <c r="ED348" s="25">
        <v>0</v>
      </c>
      <c r="EE348" s="25">
        <v>0</v>
      </c>
      <c r="EF348" s="25">
        <v>0</v>
      </c>
      <c r="EG348" s="25">
        <v>0</v>
      </c>
      <c r="EH348" s="25">
        <v>0</v>
      </c>
      <c r="EI348" s="25">
        <v>0</v>
      </c>
      <c r="EJ348" s="25">
        <v>0</v>
      </c>
      <c r="EK348" s="25">
        <v>0</v>
      </c>
      <c r="EL348" s="25">
        <v>0</v>
      </c>
      <c r="EM348" s="25">
        <v>0</v>
      </c>
      <c r="EN348" s="25">
        <v>0</v>
      </c>
      <c r="EO348" s="25">
        <v>0</v>
      </c>
      <c r="EP348" s="25">
        <v>0</v>
      </c>
      <c r="EQ348" s="25">
        <v>0</v>
      </c>
      <c r="ER348" s="25">
        <v>0</v>
      </c>
      <c r="ES348" s="25">
        <v>0</v>
      </c>
      <c r="ET348" s="25">
        <v>0</v>
      </c>
      <c r="EU348" s="25">
        <v>0</v>
      </c>
      <c r="EV348" s="25">
        <v>0</v>
      </c>
      <c r="EW348" s="25">
        <v>0</v>
      </c>
      <c r="EX348" s="25">
        <v>0</v>
      </c>
      <c r="EY348" s="25">
        <v>0</v>
      </c>
      <c r="EZ348" s="25">
        <v>0</v>
      </c>
      <c r="FA348" s="25">
        <v>0</v>
      </c>
      <c r="FB348" s="25">
        <v>0</v>
      </c>
      <c r="FC348" s="25">
        <v>0</v>
      </c>
      <c r="FD348" s="22">
        <v>0</v>
      </c>
      <c r="FE348" s="22">
        <v>0</v>
      </c>
      <c r="FF348" s="22">
        <v>0</v>
      </c>
      <c r="FG348" s="22">
        <v>0</v>
      </c>
      <c r="FH348" s="22">
        <v>0</v>
      </c>
      <c r="FI348" s="22">
        <v>0</v>
      </c>
      <c r="FJ348" s="22">
        <v>0</v>
      </c>
      <c r="FK348" s="22">
        <v>0</v>
      </c>
      <c r="FL348" s="22">
        <v>0</v>
      </c>
      <c r="FM348" s="22">
        <v>0</v>
      </c>
      <c r="FN348" s="22">
        <v>0</v>
      </c>
      <c r="FO348" s="22">
        <v>0</v>
      </c>
      <c r="FP348" s="22">
        <v>0</v>
      </c>
      <c r="FQ348" s="22">
        <v>0</v>
      </c>
      <c r="FR348" s="22">
        <v>0</v>
      </c>
      <c r="FS348" s="22">
        <v>0</v>
      </c>
      <c r="FT348" s="22">
        <v>0</v>
      </c>
      <c r="FU348" s="22">
        <v>0</v>
      </c>
      <c r="FV348" s="22">
        <v>0</v>
      </c>
      <c r="FW348" s="22">
        <v>0</v>
      </c>
      <c r="FX348" s="22">
        <v>0</v>
      </c>
      <c r="FY348" s="22">
        <v>0</v>
      </c>
      <c r="FZ348" s="22">
        <v>0</v>
      </c>
      <c r="GA348" s="22">
        <v>0</v>
      </c>
      <c r="GB348" s="22">
        <v>0</v>
      </c>
      <c r="GC348" s="22">
        <v>0</v>
      </c>
      <c r="GD348" s="22">
        <v>0</v>
      </c>
      <c r="GE348" s="22">
        <v>0</v>
      </c>
      <c r="GF348" s="22">
        <v>0</v>
      </c>
      <c r="GG348" s="22">
        <v>0</v>
      </c>
      <c r="GH348" s="22">
        <v>0</v>
      </c>
      <c r="GI348" s="22">
        <v>0</v>
      </c>
      <c r="GJ348" s="22">
        <v>0</v>
      </c>
      <c r="GK348" s="28">
        <v>0</v>
      </c>
      <c r="GL348" s="28">
        <v>0</v>
      </c>
      <c r="GM348" s="28">
        <v>0</v>
      </c>
      <c r="GN348" s="28">
        <v>0</v>
      </c>
      <c r="GO348" s="28">
        <v>0</v>
      </c>
      <c r="GP348" s="28">
        <v>0</v>
      </c>
      <c r="GQ348" s="28">
        <v>0</v>
      </c>
      <c r="GR348" s="28">
        <v>0</v>
      </c>
      <c r="GS348" s="28">
        <v>0</v>
      </c>
      <c r="GT348" s="28">
        <v>0</v>
      </c>
      <c r="GU348" s="28">
        <v>0</v>
      </c>
      <c r="GV348" s="28">
        <v>0</v>
      </c>
      <c r="GW348" s="28">
        <v>0</v>
      </c>
      <c r="GX348" s="28">
        <v>0</v>
      </c>
      <c r="GY348" s="28">
        <v>0</v>
      </c>
      <c r="GZ348" s="28">
        <v>0</v>
      </c>
      <c r="HA348" s="28">
        <v>0</v>
      </c>
      <c r="HB348" s="28">
        <v>0</v>
      </c>
      <c r="HC348" s="28">
        <v>0</v>
      </c>
      <c r="HD348" s="28">
        <v>0</v>
      </c>
      <c r="HE348" s="28">
        <v>0</v>
      </c>
      <c r="HF348" s="28">
        <v>0</v>
      </c>
      <c r="HG348" s="28">
        <v>0</v>
      </c>
      <c r="HH348" s="28">
        <v>0</v>
      </c>
      <c r="HI348" s="22">
        <v>0</v>
      </c>
      <c r="HJ348" s="22">
        <v>0</v>
      </c>
      <c r="HK348" s="22">
        <v>0</v>
      </c>
      <c r="HL348" s="22">
        <v>0</v>
      </c>
      <c r="HM348" s="28">
        <v>0</v>
      </c>
      <c r="HN348" s="28">
        <v>0</v>
      </c>
      <c r="HO348" s="28">
        <v>0</v>
      </c>
      <c r="HP348" s="28">
        <v>0</v>
      </c>
      <c r="HQ348" s="28">
        <v>0</v>
      </c>
      <c r="HR348" s="28">
        <v>0</v>
      </c>
      <c r="HS348" s="28">
        <v>0</v>
      </c>
      <c r="HT348" s="28">
        <v>0</v>
      </c>
      <c r="HU348" s="28">
        <v>0</v>
      </c>
      <c r="HV348" s="28">
        <v>0</v>
      </c>
      <c r="HW348" s="28">
        <v>0</v>
      </c>
      <c r="HX348" s="28">
        <v>0</v>
      </c>
      <c r="HY348" s="28">
        <v>0</v>
      </c>
      <c r="HZ348" s="28">
        <v>0</v>
      </c>
    </row>
    <row r="349" spans="2:234" x14ac:dyDescent="0.25">
      <c r="B349" s="23" t="s">
        <v>569</v>
      </c>
      <c r="C349" s="45" t="s">
        <v>941</v>
      </c>
      <c r="D349" t="s">
        <v>569</v>
      </c>
      <c r="E349" s="24">
        <v>6</v>
      </c>
      <c r="F349" s="25">
        <v>18682.8</v>
      </c>
      <c r="G349" s="25">
        <v>17191.400000000001</v>
      </c>
      <c r="H349" s="25">
        <v>10519.6</v>
      </c>
      <c r="I349" s="25">
        <v>7590.2</v>
      </c>
      <c r="J349" s="25">
        <v>10046.9</v>
      </c>
      <c r="K349" s="25">
        <v>15692.98</v>
      </c>
      <c r="L349" s="25">
        <v>6419.4</v>
      </c>
      <c r="M349" s="25">
        <v>10722</v>
      </c>
      <c r="N349" s="25">
        <v>11298.7</v>
      </c>
      <c r="O349" s="25">
        <v>13965</v>
      </c>
      <c r="P349" s="25">
        <v>13666.6</v>
      </c>
      <c r="Q349" s="25">
        <v>13173.5</v>
      </c>
      <c r="R349" s="25">
        <v>14056</v>
      </c>
      <c r="S349" s="25">
        <v>16485.599999999999</v>
      </c>
      <c r="T349" s="25">
        <v>8586.2000000000007</v>
      </c>
      <c r="U349" s="25">
        <v>8824.6</v>
      </c>
      <c r="V349" s="25">
        <v>8497.1</v>
      </c>
      <c r="W349" s="25">
        <v>9046.5</v>
      </c>
      <c r="X349" s="25">
        <v>19587.400000000001</v>
      </c>
      <c r="Y349" s="25">
        <v>77731.8</v>
      </c>
      <c r="Z349" s="25">
        <v>122470.9</v>
      </c>
      <c r="AA349" s="25">
        <v>126580.3</v>
      </c>
      <c r="AB349" s="25">
        <v>86736.2</v>
      </c>
      <c r="AC349" s="25">
        <v>87974</v>
      </c>
      <c r="AD349" s="25">
        <v>99679.5</v>
      </c>
      <c r="AE349" s="25">
        <v>101863.8</v>
      </c>
      <c r="AF349" s="25">
        <v>91366.7</v>
      </c>
      <c r="AG349" s="25">
        <v>64220.7</v>
      </c>
      <c r="AH349" s="25">
        <v>90422.5</v>
      </c>
      <c r="AI349" s="25">
        <v>93985.7</v>
      </c>
      <c r="AJ349" s="25">
        <v>88960.9</v>
      </c>
      <c r="AK349" s="25">
        <v>86492.3</v>
      </c>
      <c r="AL349" s="25">
        <v>97030.1</v>
      </c>
      <c r="AM349" s="25">
        <v>77911.399999999994</v>
      </c>
      <c r="AN349" s="25">
        <v>74324.899999999994</v>
      </c>
      <c r="AO349" s="25">
        <v>75347.8</v>
      </c>
      <c r="AP349" s="25">
        <v>70650.2</v>
      </c>
      <c r="AQ349" s="25">
        <v>57487.7</v>
      </c>
      <c r="AR349" s="25">
        <v>40255.599999999999</v>
      </c>
      <c r="AS349" s="25">
        <v>36186.199999999997</v>
      </c>
      <c r="AT349" s="25">
        <v>35801.4</v>
      </c>
      <c r="AU349" s="25">
        <v>34715.699999999997</v>
      </c>
      <c r="AV349" s="25">
        <v>32164</v>
      </c>
      <c r="AW349" s="25">
        <v>36106</v>
      </c>
      <c r="AX349" s="25">
        <v>38376</v>
      </c>
      <c r="AY349" s="25">
        <v>37805.199999999997</v>
      </c>
      <c r="AZ349" s="25">
        <v>32892.5</v>
      </c>
      <c r="BA349" s="25">
        <v>52407.4</v>
      </c>
      <c r="BB349" s="25">
        <v>47136.4</v>
      </c>
      <c r="BC349" s="25">
        <v>47537.1</v>
      </c>
      <c r="BD349" s="25">
        <v>55551.9</v>
      </c>
      <c r="BE349" s="25">
        <v>46006.1</v>
      </c>
      <c r="BF349" s="25">
        <v>52552.9</v>
      </c>
      <c r="BG349" s="25">
        <v>51453.8</v>
      </c>
      <c r="BH349" s="25">
        <v>47504.9</v>
      </c>
      <c r="BI349" s="25">
        <v>47752.7</v>
      </c>
      <c r="BJ349" s="25">
        <v>88493.3</v>
      </c>
      <c r="BK349" s="25">
        <v>47013.8</v>
      </c>
      <c r="BL349" s="25">
        <v>60595.9</v>
      </c>
      <c r="BM349" s="25">
        <v>61278.5</v>
      </c>
      <c r="BN349" s="25">
        <v>58069.4</v>
      </c>
      <c r="BO349" s="25">
        <v>55480.2</v>
      </c>
      <c r="BP349" s="25">
        <v>54880.800000000003</v>
      </c>
      <c r="BQ349" s="25">
        <v>47819.1</v>
      </c>
      <c r="BR349" s="25">
        <v>48682.1</v>
      </c>
      <c r="BS349" s="25">
        <v>47452.1</v>
      </c>
      <c r="BT349" s="25">
        <v>49786</v>
      </c>
      <c r="BU349" s="25">
        <v>45689.599999999999</v>
      </c>
      <c r="BV349" s="25">
        <v>47402.8</v>
      </c>
      <c r="BW349" s="25">
        <v>51443.5</v>
      </c>
      <c r="BX349" s="25">
        <v>50758.2</v>
      </c>
      <c r="BY349" s="25">
        <v>79336.5</v>
      </c>
      <c r="BZ349" s="25">
        <v>74586.8</v>
      </c>
      <c r="CA349" s="25">
        <v>98767.1</v>
      </c>
      <c r="CB349" s="25">
        <v>80858.899999999994</v>
      </c>
      <c r="CC349" s="25">
        <v>74722.7</v>
      </c>
      <c r="CD349" s="25">
        <v>97892.9</v>
      </c>
      <c r="CE349" s="25">
        <v>84545.5</v>
      </c>
      <c r="CF349" s="25">
        <v>78816.3</v>
      </c>
      <c r="CG349" s="25">
        <v>83136.800000000003</v>
      </c>
      <c r="CH349" s="25">
        <v>81134.100000000006</v>
      </c>
      <c r="CI349" s="25">
        <v>68978.2</v>
      </c>
      <c r="CJ349" s="25">
        <v>68493.600000000006</v>
      </c>
      <c r="CK349" s="25">
        <v>52066.400000000001</v>
      </c>
      <c r="CL349" s="25">
        <v>52039.5</v>
      </c>
      <c r="CM349" s="25">
        <v>49762.9</v>
      </c>
      <c r="CN349" s="25">
        <v>51635.9</v>
      </c>
      <c r="CO349" s="25">
        <v>50083.1</v>
      </c>
      <c r="CP349" s="25">
        <v>23840.1</v>
      </c>
      <c r="CQ349" s="25">
        <v>24191.4</v>
      </c>
      <c r="CR349" s="25">
        <v>23925.8</v>
      </c>
      <c r="CS349" s="25">
        <v>24408.9</v>
      </c>
      <c r="CT349" s="25">
        <v>66324.100000000006</v>
      </c>
      <c r="CU349" s="25">
        <v>65780.399999999994</v>
      </c>
      <c r="CV349" s="25">
        <v>63135.7</v>
      </c>
      <c r="CW349" s="25">
        <v>85799.4</v>
      </c>
      <c r="CX349" s="25">
        <v>88278.7</v>
      </c>
      <c r="CY349" s="25">
        <v>85477.7</v>
      </c>
      <c r="CZ349" s="25">
        <v>23582.400000000001</v>
      </c>
      <c r="DA349" s="25">
        <v>24161.5</v>
      </c>
      <c r="DB349" s="25">
        <v>23970.5</v>
      </c>
      <c r="DC349" s="25">
        <v>25921.599999999999</v>
      </c>
      <c r="DD349" s="25">
        <v>29931.9</v>
      </c>
      <c r="DE349" s="25">
        <v>30421.5</v>
      </c>
      <c r="DF349" s="25">
        <v>28857</v>
      </c>
      <c r="DG349" s="25">
        <v>53702.400000000001</v>
      </c>
      <c r="DH349" s="25">
        <v>58233.8</v>
      </c>
      <c r="DI349" s="25">
        <v>55716.9</v>
      </c>
      <c r="DJ349" s="25">
        <v>54987.1</v>
      </c>
      <c r="DK349" s="25">
        <v>53974.9</v>
      </c>
      <c r="DL349" s="25">
        <v>54061.9</v>
      </c>
      <c r="DM349" s="25">
        <v>28468.400000000001</v>
      </c>
      <c r="DN349" s="25">
        <v>31255.5</v>
      </c>
      <c r="DO349" s="25">
        <v>76382.3</v>
      </c>
      <c r="DP349" s="25">
        <v>76763.199999999997</v>
      </c>
      <c r="DQ349" s="25">
        <v>77592.2</v>
      </c>
      <c r="DR349" s="25">
        <v>77032.5</v>
      </c>
      <c r="DS349" s="25">
        <v>88598.7</v>
      </c>
      <c r="DT349" s="25">
        <v>95790.2</v>
      </c>
      <c r="DU349" s="25">
        <v>94073.2</v>
      </c>
      <c r="DV349" s="25">
        <v>96378.3</v>
      </c>
      <c r="DW349" s="25">
        <v>102771.2</v>
      </c>
      <c r="DX349" s="25">
        <v>103586.8</v>
      </c>
      <c r="DY349" s="25">
        <v>104848.99999999999</v>
      </c>
      <c r="DZ349" s="25">
        <v>107387.1</v>
      </c>
      <c r="EA349" s="25">
        <v>104678.6</v>
      </c>
      <c r="EB349" s="25">
        <v>105286.6</v>
      </c>
      <c r="EC349" s="25">
        <v>107713.5</v>
      </c>
      <c r="ED349" s="25">
        <v>88853.599999999991</v>
      </c>
      <c r="EE349" s="25">
        <v>93643.700000000012</v>
      </c>
      <c r="EF349" s="25">
        <v>101539.70000000001</v>
      </c>
      <c r="EG349" s="25">
        <v>74397.5</v>
      </c>
      <c r="EH349" s="25">
        <v>71982.8</v>
      </c>
      <c r="EI349" s="25">
        <v>74036.2</v>
      </c>
      <c r="EJ349" s="25">
        <v>67306.200000000012</v>
      </c>
      <c r="EK349" s="25">
        <v>63932.1</v>
      </c>
      <c r="EL349" s="25">
        <v>72862.399999999994</v>
      </c>
      <c r="EM349" s="25">
        <v>71151.8</v>
      </c>
      <c r="EN349" s="25">
        <v>67449.899999999994</v>
      </c>
      <c r="EO349" s="25">
        <v>66669.5</v>
      </c>
      <c r="EP349" s="25">
        <v>66085.3</v>
      </c>
      <c r="EQ349" s="25">
        <v>84513.2</v>
      </c>
      <c r="ER349" s="25">
        <v>85912.6</v>
      </c>
      <c r="ES349" s="25">
        <v>85011.199999999997</v>
      </c>
      <c r="ET349" s="25">
        <v>84030.6</v>
      </c>
      <c r="EU349" s="25">
        <v>69407.7</v>
      </c>
      <c r="EV349" s="25">
        <v>73342.3</v>
      </c>
      <c r="EW349" s="25">
        <v>63720.4</v>
      </c>
      <c r="EX349" s="25">
        <v>66041.3</v>
      </c>
      <c r="EY349" s="25">
        <v>74531.5</v>
      </c>
      <c r="EZ349" s="25">
        <v>87647.2</v>
      </c>
      <c r="FA349" s="25">
        <v>109358.7</v>
      </c>
      <c r="FB349" s="25">
        <v>72762.538</v>
      </c>
      <c r="FC349" s="25">
        <v>74866.101999999999</v>
      </c>
      <c r="FD349" s="22">
        <v>71687.62</v>
      </c>
      <c r="FE349" s="22">
        <v>84396.501999999993</v>
      </c>
      <c r="FF349" s="22">
        <v>113493.732</v>
      </c>
      <c r="FG349" s="22">
        <v>121436.753</v>
      </c>
      <c r="FH349" s="22">
        <v>130498.64899999999</v>
      </c>
      <c r="FI349" s="22">
        <v>126390.007</v>
      </c>
      <c r="FJ349" s="22">
        <v>139775.633</v>
      </c>
      <c r="FK349" s="22">
        <v>138746.14199999999</v>
      </c>
      <c r="FL349" s="22">
        <v>144655.209</v>
      </c>
      <c r="FM349" s="22">
        <v>179597.51300000001</v>
      </c>
      <c r="FN349" s="22">
        <v>69122.531999999992</v>
      </c>
      <c r="FO349" s="22">
        <v>78875.987999999998</v>
      </c>
      <c r="FP349" s="22">
        <v>76901.253000000012</v>
      </c>
      <c r="FQ349" s="22">
        <v>78674.305999999997</v>
      </c>
      <c r="FR349" s="22">
        <v>78145.953999999998</v>
      </c>
      <c r="FS349" s="22">
        <v>77766.557000000001</v>
      </c>
      <c r="FT349" s="22">
        <v>100456.95100000002</v>
      </c>
      <c r="FU349" s="22">
        <v>102518.51299999999</v>
      </c>
      <c r="FV349" s="22">
        <v>103846.52099999999</v>
      </c>
      <c r="FW349" s="22">
        <v>105035.02999999998</v>
      </c>
      <c r="FX349" s="22">
        <v>119095.314</v>
      </c>
      <c r="FY349" s="22">
        <v>118347.156</v>
      </c>
      <c r="FZ349" s="22">
        <v>121534.314</v>
      </c>
      <c r="GA349" s="22">
        <v>112177.62699999999</v>
      </c>
      <c r="GB349" s="22">
        <v>108118.48899999999</v>
      </c>
      <c r="GC349" s="22">
        <v>89261.907000000007</v>
      </c>
      <c r="GD349" s="22">
        <v>80543.591</v>
      </c>
      <c r="GE349" s="22">
        <v>80569.157000000007</v>
      </c>
      <c r="GF349" s="22">
        <v>79784.94200000001</v>
      </c>
      <c r="GG349" s="22">
        <v>81642.722999999998</v>
      </c>
      <c r="GH349" s="22">
        <v>83204.674999999988</v>
      </c>
      <c r="GI349" s="22">
        <v>81508.451000000001</v>
      </c>
      <c r="GJ349" s="22">
        <v>82549.101999999999</v>
      </c>
      <c r="GK349" s="28">
        <v>82462.938000000009</v>
      </c>
      <c r="GL349" s="28">
        <v>83676.773000000001</v>
      </c>
      <c r="GM349" s="28">
        <v>89000.622000000003</v>
      </c>
      <c r="GN349" s="28">
        <v>93525.721000000005</v>
      </c>
      <c r="GO349" s="28">
        <v>97505.402999999991</v>
      </c>
      <c r="GP349" s="28">
        <v>118987.82699999999</v>
      </c>
      <c r="GQ349" s="28">
        <v>101769.95599999999</v>
      </c>
      <c r="GR349" s="28">
        <v>105810.33899999999</v>
      </c>
      <c r="GS349" s="28">
        <v>96647.538</v>
      </c>
      <c r="GT349" s="28">
        <v>93784.8</v>
      </c>
      <c r="GU349" s="28">
        <v>113251.16800000001</v>
      </c>
      <c r="GV349" s="28">
        <v>110084.402</v>
      </c>
      <c r="GW349" s="28">
        <v>90473.61</v>
      </c>
      <c r="GX349" s="28">
        <v>91392.986000000004</v>
      </c>
      <c r="GY349" s="28">
        <v>109107.643</v>
      </c>
      <c r="GZ349" s="28">
        <v>110541.944</v>
      </c>
      <c r="HA349" s="28">
        <v>107211.60300000002</v>
      </c>
      <c r="HB349" s="28">
        <v>104055.212</v>
      </c>
      <c r="HC349" s="28">
        <v>105148.48599999999</v>
      </c>
      <c r="HD349" s="28">
        <v>101889.97699999998</v>
      </c>
      <c r="HE349" s="28">
        <v>95920.174999999988</v>
      </c>
      <c r="HF349" s="28">
        <v>97981.513999999996</v>
      </c>
      <c r="HG349" s="28">
        <v>98590.347999999998</v>
      </c>
      <c r="HH349" s="28">
        <v>97202.003999999986</v>
      </c>
      <c r="HI349" s="22">
        <v>102433.07700000002</v>
      </c>
      <c r="HJ349" s="22">
        <v>104184.41499999999</v>
      </c>
      <c r="HK349" s="22">
        <v>212571.49400000001</v>
      </c>
      <c r="HL349" s="22">
        <v>202846.228</v>
      </c>
      <c r="HM349" s="28">
        <v>336822.946</v>
      </c>
      <c r="HN349" s="28">
        <v>451913.74100000004</v>
      </c>
      <c r="HO349" s="28">
        <v>445023.80800000002</v>
      </c>
      <c r="HP349" s="28">
        <v>422520.81100000005</v>
      </c>
      <c r="HQ349" s="28">
        <v>432520.603</v>
      </c>
      <c r="HR349" s="28">
        <v>400014.886</v>
      </c>
      <c r="HS349" s="28">
        <v>436954.26199999999</v>
      </c>
      <c r="HT349" s="28">
        <v>429370.43200000003</v>
      </c>
      <c r="HU349" s="28">
        <v>407219.63399999996</v>
      </c>
      <c r="HV349" s="28">
        <v>418122.02100000001</v>
      </c>
      <c r="HW349" s="28">
        <v>450275.77999999997</v>
      </c>
      <c r="HX349" s="28">
        <v>418949.33899999998</v>
      </c>
      <c r="HY349" s="28">
        <v>387389.266</v>
      </c>
      <c r="HZ349" s="28">
        <v>386180.21499999997</v>
      </c>
    </row>
    <row r="350" spans="2:234" x14ac:dyDescent="0.25">
      <c r="B350" s="23" t="s">
        <v>570</v>
      </c>
      <c r="C350" s="46" t="s">
        <v>931</v>
      </c>
      <c r="D350" t="s">
        <v>570</v>
      </c>
      <c r="E350" s="24">
        <v>6</v>
      </c>
      <c r="F350" s="25">
        <v>433.4</v>
      </c>
      <c r="G350" s="25">
        <v>458.7</v>
      </c>
      <c r="H350" s="25">
        <v>469.2</v>
      </c>
      <c r="I350" s="25">
        <v>466.6</v>
      </c>
      <c r="J350" s="25">
        <v>468</v>
      </c>
      <c r="K350" s="25">
        <v>528.6</v>
      </c>
      <c r="L350" s="25">
        <v>470.8</v>
      </c>
      <c r="M350" s="25">
        <v>488.1</v>
      </c>
      <c r="N350" s="25">
        <v>504.3</v>
      </c>
      <c r="O350" s="25">
        <v>500.1</v>
      </c>
      <c r="P350" s="25">
        <v>500.5</v>
      </c>
      <c r="Q350" s="25">
        <v>493.6</v>
      </c>
      <c r="R350" s="25">
        <v>486.9</v>
      </c>
      <c r="S350" s="25">
        <v>445.4</v>
      </c>
      <c r="T350" s="25">
        <v>379.1</v>
      </c>
      <c r="U350" s="25">
        <v>377.6</v>
      </c>
      <c r="V350" s="25">
        <v>361.7</v>
      </c>
      <c r="W350" s="25">
        <v>365.8</v>
      </c>
      <c r="X350" s="25">
        <v>355</v>
      </c>
      <c r="Y350" s="25">
        <v>346.7</v>
      </c>
      <c r="Z350" s="25">
        <v>335.9</v>
      </c>
      <c r="AA350" s="25">
        <v>544.70000000000005</v>
      </c>
      <c r="AB350" s="25">
        <v>370.7</v>
      </c>
      <c r="AC350" s="25">
        <v>422.2</v>
      </c>
      <c r="AD350" s="25">
        <v>376.6</v>
      </c>
      <c r="AE350" s="25">
        <v>358.4</v>
      </c>
      <c r="AF350" s="25">
        <v>353</v>
      </c>
      <c r="AG350" s="25">
        <v>338.8</v>
      </c>
      <c r="AH350" s="25">
        <v>332</v>
      </c>
      <c r="AI350" s="25">
        <v>5.8</v>
      </c>
      <c r="AJ350" s="25">
        <v>96.2</v>
      </c>
      <c r="AK350" s="25">
        <v>95.4</v>
      </c>
      <c r="AL350" s="25">
        <v>99.7</v>
      </c>
      <c r="AM350" s="25">
        <v>150.4</v>
      </c>
      <c r="AN350" s="25">
        <v>144.30000000000001</v>
      </c>
      <c r="AO350" s="25">
        <v>108.7</v>
      </c>
      <c r="AP350" s="25">
        <v>130.1</v>
      </c>
      <c r="AQ350" s="25">
        <v>113.4</v>
      </c>
      <c r="AR350" s="25">
        <v>113.4</v>
      </c>
      <c r="AS350" s="25">
        <v>105.2</v>
      </c>
      <c r="AT350" s="25">
        <v>95.4</v>
      </c>
      <c r="AU350" s="25">
        <v>94.3</v>
      </c>
      <c r="AV350" s="25">
        <v>94.4</v>
      </c>
      <c r="AW350" s="25">
        <v>90.4</v>
      </c>
      <c r="AX350" s="25">
        <v>90.6</v>
      </c>
      <c r="AY350" s="25">
        <v>178.1</v>
      </c>
      <c r="AZ350" s="25">
        <v>178.1</v>
      </c>
      <c r="BA350" s="25">
        <v>178.1</v>
      </c>
      <c r="BB350" s="25">
        <v>50.2</v>
      </c>
      <c r="BC350" s="25">
        <v>0</v>
      </c>
      <c r="BD350" s="25">
        <v>0</v>
      </c>
      <c r="BE350" s="25">
        <v>0</v>
      </c>
      <c r="BF350" s="25">
        <v>0</v>
      </c>
      <c r="BG350" s="25">
        <v>0</v>
      </c>
      <c r="BH350" s="25">
        <v>11.5</v>
      </c>
      <c r="BI350" s="25">
        <v>10.4</v>
      </c>
      <c r="BJ350" s="25">
        <v>10.4</v>
      </c>
      <c r="BK350" s="25">
        <v>3</v>
      </c>
      <c r="BL350" s="25">
        <v>0.1</v>
      </c>
      <c r="BM350" s="25">
        <v>0.2</v>
      </c>
      <c r="BN350" s="25">
        <v>0</v>
      </c>
      <c r="BO350" s="25">
        <v>0</v>
      </c>
      <c r="BP350" s="25">
        <v>0</v>
      </c>
      <c r="BQ350" s="25">
        <v>0</v>
      </c>
      <c r="BR350" s="25">
        <v>0</v>
      </c>
      <c r="BS350" s="25">
        <v>0.4</v>
      </c>
      <c r="BT350" s="25">
        <v>0</v>
      </c>
      <c r="BU350" s="25">
        <v>0</v>
      </c>
      <c r="BV350" s="25">
        <v>0</v>
      </c>
      <c r="BW350" s="25">
        <v>0</v>
      </c>
      <c r="BX350" s="25">
        <v>0</v>
      </c>
      <c r="BY350" s="25">
        <v>0</v>
      </c>
      <c r="BZ350" s="25">
        <v>0</v>
      </c>
      <c r="CA350" s="25">
        <v>0</v>
      </c>
      <c r="CB350" s="25">
        <v>0.2</v>
      </c>
      <c r="CC350" s="25">
        <v>0.1</v>
      </c>
      <c r="CD350" s="25">
        <v>0</v>
      </c>
      <c r="CE350" s="25">
        <v>0.1</v>
      </c>
      <c r="CF350" s="25">
        <v>0</v>
      </c>
      <c r="CG350" s="25">
        <v>0</v>
      </c>
      <c r="CH350" s="25">
        <v>0</v>
      </c>
      <c r="CI350" s="25">
        <v>0</v>
      </c>
      <c r="CJ350" s="25">
        <v>0</v>
      </c>
      <c r="CK350" s="25">
        <v>0</v>
      </c>
      <c r="CL350" s="25">
        <v>0</v>
      </c>
      <c r="CM350" s="25">
        <v>0</v>
      </c>
      <c r="CN350" s="25">
        <v>0</v>
      </c>
      <c r="CO350" s="25">
        <v>0</v>
      </c>
      <c r="CP350" s="25">
        <v>0.1</v>
      </c>
      <c r="CQ350" s="25">
        <v>0</v>
      </c>
      <c r="CR350" s="25">
        <v>0</v>
      </c>
      <c r="CS350" s="25">
        <v>0</v>
      </c>
      <c r="CT350" s="25">
        <v>0</v>
      </c>
      <c r="CU350" s="25">
        <v>0</v>
      </c>
      <c r="CV350" s="25">
        <v>0</v>
      </c>
      <c r="CW350" s="25">
        <v>0</v>
      </c>
      <c r="CX350" s="25">
        <v>0</v>
      </c>
      <c r="CY350" s="25">
        <v>0</v>
      </c>
      <c r="CZ350" s="25">
        <v>0</v>
      </c>
      <c r="DA350" s="25">
        <v>0</v>
      </c>
      <c r="DB350" s="25">
        <v>0</v>
      </c>
      <c r="DC350" s="25">
        <v>0</v>
      </c>
      <c r="DD350" s="25">
        <v>0</v>
      </c>
      <c r="DE350" s="25">
        <v>0</v>
      </c>
      <c r="DF350" s="25">
        <v>0</v>
      </c>
      <c r="DG350" s="25">
        <v>0</v>
      </c>
      <c r="DH350" s="25">
        <v>0</v>
      </c>
      <c r="DI350" s="25">
        <v>0</v>
      </c>
      <c r="DJ350" s="25">
        <v>0</v>
      </c>
      <c r="DK350" s="25">
        <v>0.2</v>
      </c>
      <c r="DL350" s="25">
        <v>0</v>
      </c>
      <c r="DM350" s="25">
        <v>0</v>
      </c>
      <c r="DN350" s="25">
        <v>0</v>
      </c>
      <c r="DO350" s="25">
        <v>0</v>
      </c>
      <c r="DP350" s="25">
        <v>511.2</v>
      </c>
      <c r="DQ350" s="25">
        <v>0</v>
      </c>
      <c r="DR350" s="25">
        <v>0</v>
      </c>
      <c r="DS350" s="25">
        <v>296.5</v>
      </c>
      <c r="DT350" s="25">
        <v>571.1</v>
      </c>
      <c r="DU350" s="25">
        <v>568.70000000000005</v>
      </c>
      <c r="DV350" s="25">
        <v>910.9</v>
      </c>
      <c r="DW350" s="25">
        <v>1208.3</v>
      </c>
      <c r="DX350" s="25">
        <v>302.60000000000002</v>
      </c>
      <c r="DY350" s="25">
        <v>351.5</v>
      </c>
      <c r="DZ350" s="25">
        <v>407.7</v>
      </c>
      <c r="EA350" s="25">
        <v>0</v>
      </c>
      <c r="EB350" s="25">
        <v>0</v>
      </c>
      <c r="EC350" s="25">
        <v>0.3</v>
      </c>
      <c r="ED350" s="25">
        <v>187.9</v>
      </c>
      <c r="EE350" s="25">
        <v>2.5</v>
      </c>
      <c r="EF350" s="25">
        <v>0</v>
      </c>
      <c r="EG350" s="25">
        <v>0</v>
      </c>
      <c r="EH350" s="25">
        <v>0</v>
      </c>
      <c r="EI350" s="25">
        <v>0.5</v>
      </c>
      <c r="EJ350" s="25">
        <v>0.5</v>
      </c>
      <c r="EK350" s="25">
        <v>2.2999999999999998</v>
      </c>
      <c r="EL350" s="25">
        <v>0.1</v>
      </c>
      <c r="EM350" s="25">
        <v>0</v>
      </c>
      <c r="EN350" s="25">
        <v>0.5</v>
      </c>
      <c r="EO350" s="25">
        <v>0.3</v>
      </c>
      <c r="EP350" s="25">
        <v>0.2</v>
      </c>
      <c r="EQ350" s="25">
        <v>10.8</v>
      </c>
      <c r="ER350" s="25">
        <v>0.2</v>
      </c>
      <c r="ES350" s="25">
        <v>0.1</v>
      </c>
      <c r="ET350" s="25">
        <v>1.6</v>
      </c>
      <c r="EU350" s="25">
        <v>0.1</v>
      </c>
      <c r="EV350" s="25">
        <v>1.5</v>
      </c>
      <c r="EW350" s="25">
        <v>0</v>
      </c>
      <c r="EX350" s="25">
        <v>0.3</v>
      </c>
      <c r="EY350" s="25">
        <v>0.6</v>
      </c>
      <c r="EZ350" s="25">
        <v>0</v>
      </c>
      <c r="FA350" s="25">
        <v>259.60000000000002</v>
      </c>
      <c r="FB350" s="25">
        <v>3.2000000000000001E-2</v>
      </c>
      <c r="FC350" s="25">
        <v>0.12400000000002399</v>
      </c>
      <c r="FD350" s="22">
        <v>8.7999999999999995E-2</v>
      </c>
      <c r="FE350" s="22">
        <v>1.9890000000000001</v>
      </c>
      <c r="FF350" s="22">
        <v>4.7E-2</v>
      </c>
      <c r="FG350" s="22">
        <v>0.33400000000000002</v>
      </c>
      <c r="FH350" s="22">
        <v>0.76800000000000002</v>
      </c>
      <c r="FI350" s="22">
        <v>0.42399999999999999</v>
      </c>
      <c r="FJ350" s="22">
        <v>0.214</v>
      </c>
      <c r="FK350" s="22">
        <v>0.28299999999999997</v>
      </c>
      <c r="FL350" s="22">
        <v>3.4000000000000002E-2</v>
      </c>
      <c r="FM350" s="22">
        <v>0.113</v>
      </c>
      <c r="FN350" s="22">
        <v>2.5000000000000001E-2</v>
      </c>
      <c r="FO350" s="22">
        <v>16.105999999999995</v>
      </c>
      <c r="FP350" s="22">
        <v>16.068999999999999</v>
      </c>
      <c r="FQ350" s="22">
        <v>3.4000000000000002E-2</v>
      </c>
      <c r="FR350" s="22">
        <v>1835.134</v>
      </c>
      <c r="FS350" s="22">
        <v>3050.26</v>
      </c>
      <c r="FT350" s="22">
        <v>6.6000000000000003E-2</v>
      </c>
      <c r="FU350" s="22">
        <v>0.17699999999999999</v>
      </c>
      <c r="FV350" s="22">
        <v>0.317</v>
      </c>
      <c r="FW350" s="22">
        <v>0.161</v>
      </c>
      <c r="FX350" s="22">
        <v>21.748000000000001</v>
      </c>
      <c r="FY350" s="22">
        <v>0.152</v>
      </c>
      <c r="FZ350" s="22">
        <v>0.29299999999999998</v>
      </c>
      <c r="GA350" s="22">
        <v>2277.62</v>
      </c>
      <c r="GB350" s="22">
        <v>2710.3319999999999</v>
      </c>
      <c r="GC350" s="22">
        <v>2222.9549999999999</v>
      </c>
      <c r="GD350" s="22">
        <v>12.73</v>
      </c>
      <c r="GE350" s="22">
        <v>1.429</v>
      </c>
      <c r="GF350" s="22">
        <v>2.4900000000000002</v>
      </c>
      <c r="GG350" s="22">
        <v>0.65400000000000003</v>
      </c>
      <c r="GH350" s="22">
        <v>13.276</v>
      </c>
      <c r="GI350" s="22">
        <v>0.52300000000000002</v>
      </c>
      <c r="GJ350" s="22">
        <v>1.7390000000000001</v>
      </c>
      <c r="GK350" s="28">
        <v>1.2250000000000001</v>
      </c>
      <c r="GL350" s="28">
        <v>69.905000000000001</v>
      </c>
      <c r="GM350" s="28">
        <v>1.4659999999998945</v>
      </c>
      <c r="GN350" s="28">
        <v>0.04</v>
      </c>
      <c r="GO350" s="28">
        <v>0.33400000000000002</v>
      </c>
      <c r="GP350" s="28">
        <v>0.94199999999999995</v>
      </c>
      <c r="GQ350" s="28">
        <v>7.9000000000000001E-2</v>
      </c>
      <c r="GR350" s="28">
        <v>7644.3180000000002</v>
      </c>
      <c r="GS350" s="28">
        <v>7798.3220000000001</v>
      </c>
      <c r="GT350" s="28">
        <v>7644.085</v>
      </c>
      <c r="GU350" s="28">
        <v>15.342000000000001</v>
      </c>
      <c r="GV350" s="28">
        <v>64.058000000000007</v>
      </c>
      <c r="GW350" s="28">
        <v>64.337999999999994</v>
      </c>
      <c r="GX350" s="28">
        <v>64.412999999999997</v>
      </c>
      <c r="GY350" s="28">
        <v>406.18499999999995</v>
      </c>
      <c r="GZ350" s="28">
        <v>405.64499999999998</v>
      </c>
      <c r="HA350" s="28">
        <v>1960.4939999999999</v>
      </c>
      <c r="HB350" s="28">
        <v>1962.998</v>
      </c>
      <c r="HC350" s="28">
        <v>1931.249</v>
      </c>
      <c r="HD350" s="28">
        <v>2253.1689999999999</v>
      </c>
      <c r="HE350" s="28">
        <v>2071.0360000000001</v>
      </c>
      <c r="HF350" s="28">
        <v>2061.915</v>
      </c>
      <c r="HG350" s="28">
        <v>2061.625</v>
      </c>
      <c r="HH350" s="28">
        <v>2061.25</v>
      </c>
      <c r="HI350" s="22">
        <v>2062.0010000000002</v>
      </c>
      <c r="HJ350" s="22">
        <v>1639.86</v>
      </c>
      <c r="HK350" s="22">
        <v>2419.0940000000001</v>
      </c>
      <c r="HL350" s="22">
        <v>1205.144</v>
      </c>
      <c r="HM350" s="28">
        <v>8981.143</v>
      </c>
      <c r="HN350" s="28">
        <v>8906.0869999999995</v>
      </c>
      <c r="HO350" s="28">
        <v>8023.915</v>
      </c>
      <c r="HP350" s="28">
        <v>17362.841</v>
      </c>
      <c r="HQ350" s="28">
        <v>17874.766</v>
      </c>
      <c r="HR350" s="28">
        <v>18853.837</v>
      </c>
      <c r="HS350" s="28">
        <v>18429.940999999999</v>
      </c>
      <c r="HT350" s="28">
        <v>18311.584999999999</v>
      </c>
      <c r="HU350" s="28">
        <v>18312.425999999999</v>
      </c>
      <c r="HV350" s="28">
        <v>10313.603999999999</v>
      </c>
      <c r="HW350" s="28">
        <v>18980.591</v>
      </c>
      <c r="HX350" s="28">
        <v>16858.697</v>
      </c>
      <c r="HY350" s="28">
        <v>8534.2520000000004</v>
      </c>
      <c r="HZ350" s="28">
        <v>8534.8979999999992</v>
      </c>
    </row>
    <row r="351" spans="2:234" x14ac:dyDescent="0.25">
      <c r="B351" s="23" t="s">
        <v>571</v>
      </c>
      <c r="C351" s="44" t="s">
        <v>932</v>
      </c>
      <c r="D351" t="s">
        <v>571</v>
      </c>
      <c r="E351" s="24">
        <v>6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5">
        <v>0</v>
      </c>
      <c r="AG351" s="25">
        <v>0</v>
      </c>
      <c r="AH351" s="25">
        <v>0</v>
      </c>
      <c r="AI351" s="25">
        <v>0</v>
      </c>
      <c r="AJ351" s="25">
        <v>0</v>
      </c>
      <c r="AK351" s="25">
        <v>0</v>
      </c>
      <c r="AL351" s="25">
        <v>0</v>
      </c>
      <c r="AM351" s="25">
        <v>0</v>
      </c>
      <c r="AN351" s="25">
        <v>0</v>
      </c>
      <c r="AO351" s="25">
        <v>0</v>
      </c>
      <c r="AP351" s="25">
        <v>0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0</v>
      </c>
      <c r="BA351" s="25">
        <v>0</v>
      </c>
      <c r="BB351" s="25">
        <v>0</v>
      </c>
      <c r="BC351" s="25">
        <v>0</v>
      </c>
      <c r="BD351" s="25">
        <v>0</v>
      </c>
      <c r="BE351" s="25">
        <v>0</v>
      </c>
      <c r="BF351" s="25">
        <v>0</v>
      </c>
      <c r="BG351" s="25">
        <v>0</v>
      </c>
      <c r="BH351" s="25">
        <v>0</v>
      </c>
      <c r="BI351" s="25">
        <v>0</v>
      </c>
      <c r="BJ351" s="25">
        <v>0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0</v>
      </c>
      <c r="BX351" s="25">
        <v>0</v>
      </c>
      <c r="BY351" s="25">
        <v>0</v>
      </c>
      <c r="BZ351" s="25">
        <v>0</v>
      </c>
      <c r="CA351" s="25">
        <v>0</v>
      </c>
      <c r="CB351" s="25">
        <v>0</v>
      </c>
      <c r="CC351" s="25">
        <v>0</v>
      </c>
      <c r="CD351" s="25">
        <v>0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0</v>
      </c>
      <c r="CL351" s="25">
        <v>0</v>
      </c>
      <c r="CM351" s="25">
        <v>0</v>
      </c>
      <c r="CN351" s="25">
        <v>0</v>
      </c>
      <c r="CO351" s="25">
        <v>0</v>
      </c>
      <c r="CP351" s="25">
        <v>0</v>
      </c>
      <c r="CQ351" s="25">
        <v>0</v>
      </c>
      <c r="CR351" s="25">
        <v>0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0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0</v>
      </c>
      <c r="DK351" s="25">
        <v>0</v>
      </c>
      <c r="DL351" s="25">
        <v>0</v>
      </c>
      <c r="DM351" s="25">
        <v>0</v>
      </c>
      <c r="DN351" s="25">
        <v>0</v>
      </c>
      <c r="DO351" s="25">
        <v>0</v>
      </c>
      <c r="DP351" s="25">
        <v>0</v>
      </c>
      <c r="DQ351" s="25">
        <v>0</v>
      </c>
      <c r="DR351" s="25">
        <v>0</v>
      </c>
      <c r="DS351" s="25">
        <v>0</v>
      </c>
      <c r="DT351" s="25">
        <v>0</v>
      </c>
      <c r="DU351" s="25">
        <v>0</v>
      </c>
      <c r="DV351" s="25">
        <v>0</v>
      </c>
      <c r="DW351" s="25">
        <v>0</v>
      </c>
      <c r="DX351" s="25">
        <v>0</v>
      </c>
      <c r="DY351" s="25">
        <v>0</v>
      </c>
      <c r="DZ351" s="25">
        <v>0</v>
      </c>
      <c r="EA351" s="25">
        <v>0</v>
      </c>
      <c r="EB351" s="25">
        <v>0</v>
      </c>
      <c r="EC351" s="25">
        <v>0</v>
      </c>
      <c r="ED351" s="25">
        <v>0</v>
      </c>
      <c r="EE351" s="25">
        <v>0</v>
      </c>
      <c r="EF351" s="25">
        <v>0</v>
      </c>
      <c r="EG351" s="25">
        <v>0</v>
      </c>
      <c r="EH351" s="25">
        <v>0</v>
      </c>
      <c r="EI351" s="25">
        <v>0</v>
      </c>
      <c r="EJ351" s="25">
        <v>0</v>
      </c>
      <c r="EK351" s="25">
        <v>0</v>
      </c>
      <c r="EL351" s="25">
        <v>0</v>
      </c>
      <c r="EM351" s="25">
        <v>0</v>
      </c>
      <c r="EN351" s="25">
        <v>0</v>
      </c>
      <c r="EO351" s="25">
        <v>0</v>
      </c>
      <c r="EP351" s="25">
        <v>0</v>
      </c>
      <c r="EQ351" s="25">
        <v>0</v>
      </c>
      <c r="ER351" s="25">
        <v>0</v>
      </c>
      <c r="ES351" s="25">
        <v>0</v>
      </c>
      <c r="ET351" s="25">
        <v>0</v>
      </c>
      <c r="EU351" s="25">
        <v>0</v>
      </c>
      <c r="EV351" s="25">
        <v>0</v>
      </c>
      <c r="EW351" s="25">
        <v>0</v>
      </c>
      <c r="EX351" s="25">
        <v>0</v>
      </c>
      <c r="EY351" s="25">
        <v>0</v>
      </c>
      <c r="EZ351" s="25">
        <v>0</v>
      </c>
      <c r="FA351" s="25">
        <v>0</v>
      </c>
      <c r="FB351" s="25">
        <v>0</v>
      </c>
      <c r="FC351" s="25">
        <v>0</v>
      </c>
      <c r="FD351" s="22">
        <v>0</v>
      </c>
      <c r="FE351" s="22">
        <v>0</v>
      </c>
      <c r="FF351" s="22">
        <v>0</v>
      </c>
      <c r="FG351" s="22">
        <v>0</v>
      </c>
      <c r="FH351" s="22">
        <v>0</v>
      </c>
      <c r="FI351" s="22">
        <v>0</v>
      </c>
      <c r="FJ351" s="22">
        <v>0</v>
      </c>
      <c r="FK351" s="22">
        <v>0</v>
      </c>
      <c r="FL351" s="22">
        <v>0</v>
      </c>
      <c r="FM351" s="22">
        <v>0</v>
      </c>
      <c r="FN351" s="22">
        <v>0</v>
      </c>
      <c r="FO351" s="22">
        <v>0</v>
      </c>
      <c r="FP351" s="22">
        <v>0</v>
      </c>
      <c r="FQ351" s="22">
        <v>0</v>
      </c>
      <c r="FR351" s="22">
        <v>0</v>
      </c>
      <c r="FS351" s="22">
        <v>0</v>
      </c>
      <c r="FT351" s="22">
        <v>0</v>
      </c>
      <c r="FU351" s="22">
        <v>0</v>
      </c>
      <c r="FV351" s="22">
        <v>0</v>
      </c>
      <c r="FW351" s="22">
        <v>0</v>
      </c>
      <c r="FX351" s="22">
        <v>0</v>
      </c>
      <c r="FY351" s="22">
        <v>0</v>
      </c>
      <c r="FZ351" s="22">
        <v>0</v>
      </c>
      <c r="GA351" s="22">
        <v>0</v>
      </c>
      <c r="GB351" s="22">
        <v>0</v>
      </c>
      <c r="GC351" s="22">
        <v>0</v>
      </c>
      <c r="GD351" s="22">
        <v>0</v>
      </c>
      <c r="GE351" s="22">
        <v>0</v>
      </c>
      <c r="GF351" s="22">
        <v>0</v>
      </c>
      <c r="GG351" s="22">
        <v>0</v>
      </c>
      <c r="GH351" s="22">
        <v>0</v>
      </c>
      <c r="GI351" s="22">
        <v>0</v>
      </c>
      <c r="GJ351" s="22">
        <v>0</v>
      </c>
      <c r="GK351" s="28">
        <v>0</v>
      </c>
      <c r="GL351" s="28">
        <v>0</v>
      </c>
      <c r="GM351" s="28">
        <v>0</v>
      </c>
      <c r="GN351" s="28">
        <v>0</v>
      </c>
      <c r="GO351" s="28">
        <v>0</v>
      </c>
      <c r="GP351" s="28">
        <v>0</v>
      </c>
      <c r="GQ351" s="28">
        <v>0</v>
      </c>
      <c r="GR351" s="28">
        <v>0</v>
      </c>
      <c r="GS351" s="28">
        <v>0</v>
      </c>
      <c r="GT351" s="28">
        <v>0</v>
      </c>
      <c r="GU351" s="28">
        <v>0</v>
      </c>
      <c r="GV351" s="28">
        <v>0</v>
      </c>
      <c r="GW351" s="28">
        <v>0</v>
      </c>
      <c r="GX351" s="28">
        <v>0</v>
      </c>
      <c r="GY351" s="28">
        <v>0</v>
      </c>
      <c r="GZ351" s="28">
        <v>0</v>
      </c>
      <c r="HA351" s="28">
        <v>0</v>
      </c>
      <c r="HB351" s="28">
        <v>0</v>
      </c>
      <c r="HC351" s="28">
        <v>0</v>
      </c>
      <c r="HD351" s="28">
        <v>0</v>
      </c>
      <c r="HE351" s="28">
        <v>0</v>
      </c>
      <c r="HF351" s="28">
        <v>0</v>
      </c>
      <c r="HG351" s="28">
        <v>0</v>
      </c>
      <c r="HH351" s="28">
        <v>0</v>
      </c>
      <c r="HI351" s="22">
        <v>0</v>
      </c>
      <c r="HJ351" s="22">
        <v>0</v>
      </c>
      <c r="HK351" s="22">
        <v>0</v>
      </c>
      <c r="HL351" s="22">
        <v>0</v>
      </c>
      <c r="HM351" s="28">
        <v>0</v>
      </c>
      <c r="HN351" s="28">
        <v>0</v>
      </c>
      <c r="HO351" s="28">
        <v>0</v>
      </c>
      <c r="HP351" s="28">
        <v>0</v>
      </c>
      <c r="HQ351" s="28">
        <v>0</v>
      </c>
      <c r="HR351" s="28">
        <v>0</v>
      </c>
      <c r="HS351" s="28">
        <v>0</v>
      </c>
      <c r="HT351" s="28">
        <v>0</v>
      </c>
      <c r="HU351" s="28">
        <v>0</v>
      </c>
      <c r="HV351" s="28">
        <v>0</v>
      </c>
      <c r="HW351" s="28">
        <v>0</v>
      </c>
      <c r="HX351" s="28">
        <v>0</v>
      </c>
      <c r="HY351" s="28">
        <v>0</v>
      </c>
      <c r="HZ351" s="28">
        <v>0</v>
      </c>
    </row>
    <row r="352" spans="2:234" x14ac:dyDescent="0.25">
      <c r="B352" s="23" t="s">
        <v>572</v>
      </c>
      <c r="C352" s="44" t="s">
        <v>933</v>
      </c>
      <c r="D352" t="s">
        <v>572</v>
      </c>
      <c r="E352" s="24">
        <v>6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5">
        <v>0</v>
      </c>
      <c r="AT352" s="25">
        <v>0</v>
      </c>
      <c r="AU352" s="25">
        <v>0</v>
      </c>
      <c r="AV352" s="25">
        <v>0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25">
        <v>0</v>
      </c>
      <c r="BC352" s="25">
        <v>0</v>
      </c>
      <c r="BD352" s="25">
        <v>0</v>
      </c>
      <c r="BE352" s="25">
        <v>0</v>
      </c>
      <c r="BF352" s="25">
        <v>0</v>
      </c>
      <c r="BG352" s="25">
        <v>0</v>
      </c>
      <c r="BH352" s="25">
        <v>0</v>
      </c>
      <c r="BI352" s="25">
        <v>0</v>
      </c>
      <c r="BJ352" s="25">
        <v>0</v>
      </c>
      <c r="BK352" s="25">
        <v>0</v>
      </c>
      <c r="BL352" s="25">
        <v>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0</v>
      </c>
      <c r="BU352" s="25">
        <v>0</v>
      </c>
      <c r="BV352" s="25">
        <v>0</v>
      </c>
      <c r="BW352" s="25">
        <v>0</v>
      </c>
      <c r="BX352" s="25">
        <v>0</v>
      </c>
      <c r="BY352" s="25">
        <v>0</v>
      </c>
      <c r="BZ352" s="25">
        <v>0</v>
      </c>
      <c r="CA352" s="25">
        <v>0</v>
      </c>
      <c r="CB352" s="25">
        <v>0</v>
      </c>
      <c r="CC352" s="25">
        <v>0</v>
      </c>
      <c r="CD352" s="25">
        <v>0</v>
      </c>
      <c r="CE352" s="2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0</v>
      </c>
      <c r="CN352" s="25">
        <v>0</v>
      </c>
      <c r="CO352" s="25">
        <v>0</v>
      </c>
      <c r="CP352" s="25">
        <v>0</v>
      </c>
      <c r="CQ352" s="25">
        <v>0</v>
      </c>
      <c r="CR352" s="25">
        <v>0</v>
      </c>
      <c r="CS352" s="25">
        <v>0</v>
      </c>
      <c r="CT352" s="25">
        <v>0</v>
      </c>
      <c r="CU352" s="25">
        <v>0</v>
      </c>
      <c r="CV352" s="25">
        <v>0</v>
      </c>
      <c r="CW352" s="25">
        <v>0</v>
      </c>
      <c r="CX352" s="25">
        <v>0</v>
      </c>
      <c r="CY352" s="25">
        <v>0</v>
      </c>
      <c r="CZ352" s="25">
        <v>0</v>
      </c>
      <c r="DA352" s="25">
        <v>0</v>
      </c>
      <c r="DB352" s="25">
        <v>0</v>
      </c>
      <c r="DC352" s="25">
        <v>0</v>
      </c>
      <c r="DD352" s="25">
        <v>0</v>
      </c>
      <c r="DE352" s="25">
        <v>0</v>
      </c>
      <c r="DF352" s="25">
        <v>0</v>
      </c>
      <c r="DG352" s="25">
        <v>0</v>
      </c>
      <c r="DH352" s="25">
        <v>0</v>
      </c>
      <c r="DI352" s="25">
        <v>0</v>
      </c>
      <c r="DJ352" s="25">
        <v>0</v>
      </c>
      <c r="DK352" s="25">
        <v>0</v>
      </c>
      <c r="DL352" s="25">
        <v>0</v>
      </c>
      <c r="DM352" s="25">
        <v>0</v>
      </c>
      <c r="DN352" s="25">
        <v>0</v>
      </c>
      <c r="DO352" s="25">
        <v>0</v>
      </c>
      <c r="DP352" s="25">
        <v>0</v>
      </c>
      <c r="DQ352" s="25">
        <v>0</v>
      </c>
      <c r="DR352" s="25">
        <v>0</v>
      </c>
      <c r="DS352" s="25">
        <v>0</v>
      </c>
      <c r="DT352" s="25">
        <v>0</v>
      </c>
      <c r="DU352" s="25">
        <v>0</v>
      </c>
      <c r="DV352" s="25">
        <v>0</v>
      </c>
      <c r="DW352" s="25">
        <v>0</v>
      </c>
      <c r="DX352" s="25">
        <v>0</v>
      </c>
      <c r="DY352" s="25">
        <v>0</v>
      </c>
      <c r="DZ352" s="25">
        <v>0</v>
      </c>
      <c r="EA352" s="25">
        <v>0</v>
      </c>
      <c r="EB352" s="25">
        <v>0</v>
      </c>
      <c r="EC352" s="25">
        <v>0</v>
      </c>
      <c r="ED352" s="25">
        <v>0</v>
      </c>
      <c r="EE352" s="25">
        <v>0</v>
      </c>
      <c r="EF352" s="25">
        <v>0</v>
      </c>
      <c r="EG352" s="25">
        <v>0</v>
      </c>
      <c r="EH352" s="25">
        <v>0</v>
      </c>
      <c r="EI352" s="25">
        <v>0</v>
      </c>
      <c r="EJ352" s="25">
        <v>0</v>
      </c>
      <c r="EK352" s="25">
        <v>0</v>
      </c>
      <c r="EL352" s="25">
        <v>0</v>
      </c>
      <c r="EM352" s="25">
        <v>0</v>
      </c>
      <c r="EN352" s="25">
        <v>0</v>
      </c>
      <c r="EO352" s="25">
        <v>0</v>
      </c>
      <c r="EP352" s="25">
        <v>0</v>
      </c>
      <c r="EQ352" s="25">
        <v>0</v>
      </c>
      <c r="ER352" s="25">
        <v>0</v>
      </c>
      <c r="ES352" s="25">
        <v>0</v>
      </c>
      <c r="ET352" s="25">
        <v>0</v>
      </c>
      <c r="EU352" s="25">
        <v>0</v>
      </c>
      <c r="EV352" s="25">
        <v>0</v>
      </c>
      <c r="EW352" s="25">
        <v>0</v>
      </c>
      <c r="EX352" s="25">
        <v>0</v>
      </c>
      <c r="EY352" s="25">
        <v>0</v>
      </c>
      <c r="EZ352" s="25">
        <v>0</v>
      </c>
      <c r="FA352" s="25">
        <v>0</v>
      </c>
      <c r="FB352" s="25">
        <v>0</v>
      </c>
      <c r="FC352" s="25">
        <v>0</v>
      </c>
      <c r="FD352" s="22">
        <v>0</v>
      </c>
      <c r="FE352" s="22">
        <v>0</v>
      </c>
      <c r="FF352" s="22">
        <v>0</v>
      </c>
      <c r="FG352" s="22">
        <v>0</v>
      </c>
      <c r="FH352" s="22">
        <v>0</v>
      </c>
      <c r="FI352" s="22">
        <v>0</v>
      </c>
      <c r="FJ352" s="22">
        <v>0</v>
      </c>
      <c r="FK352" s="22">
        <v>0</v>
      </c>
      <c r="FL352" s="22">
        <v>0</v>
      </c>
      <c r="FM352" s="22">
        <v>0</v>
      </c>
      <c r="FN352" s="22">
        <v>0</v>
      </c>
      <c r="FO352" s="22">
        <v>0</v>
      </c>
      <c r="FP352" s="22">
        <v>0</v>
      </c>
      <c r="FQ352" s="22">
        <v>0</v>
      </c>
      <c r="FR352" s="22">
        <v>0</v>
      </c>
      <c r="FS352" s="22">
        <v>0</v>
      </c>
      <c r="FT352" s="22">
        <v>0</v>
      </c>
      <c r="FU352" s="22">
        <v>0</v>
      </c>
      <c r="FV352" s="22">
        <v>0</v>
      </c>
      <c r="FW352" s="22">
        <v>0</v>
      </c>
      <c r="FX352" s="22">
        <v>0</v>
      </c>
      <c r="FY352" s="22">
        <v>0</v>
      </c>
      <c r="FZ352" s="22">
        <v>0</v>
      </c>
      <c r="GA352" s="22">
        <v>0</v>
      </c>
      <c r="GB352" s="22">
        <v>0</v>
      </c>
      <c r="GC352" s="22">
        <v>0</v>
      </c>
      <c r="GD352" s="22">
        <v>0</v>
      </c>
      <c r="GE352" s="22">
        <v>0</v>
      </c>
      <c r="GF352" s="22">
        <v>0</v>
      </c>
      <c r="GG352" s="22">
        <v>0</v>
      </c>
      <c r="GH352" s="22">
        <v>0</v>
      </c>
      <c r="GI352" s="22">
        <v>0</v>
      </c>
      <c r="GJ352" s="22">
        <v>0</v>
      </c>
      <c r="GK352" s="28">
        <v>0</v>
      </c>
      <c r="GL352" s="28">
        <v>0</v>
      </c>
      <c r="GM352" s="28">
        <v>0</v>
      </c>
      <c r="GN352" s="28">
        <v>0</v>
      </c>
      <c r="GO352" s="28">
        <v>0</v>
      </c>
      <c r="GP352" s="28">
        <v>0</v>
      </c>
      <c r="GQ352" s="28">
        <v>0</v>
      </c>
      <c r="GR352" s="28">
        <v>0</v>
      </c>
      <c r="GS352" s="28">
        <v>0</v>
      </c>
      <c r="GT352" s="28">
        <v>0</v>
      </c>
      <c r="GU352" s="28">
        <v>0</v>
      </c>
      <c r="GV352" s="28">
        <v>0</v>
      </c>
      <c r="GW352" s="28">
        <v>0</v>
      </c>
      <c r="GX352" s="28">
        <v>0</v>
      </c>
      <c r="GY352" s="28">
        <v>0</v>
      </c>
      <c r="GZ352" s="28">
        <v>0</v>
      </c>
      <c r="HA352" s="28">
        <v>0</v>
      </c>
      <c r="HB352" s="28">
        <v>0</v>
      </c>
      <c r="HC352" s="28">
        <v>0</v>
      </c>
      <c r="HD352" s="28">
        <v>0</v>
      </c>
      <c r="HE352" s="28">
        <v>0</v>
      </c>
      <c r="HF352" s="28">
        <v>0</v>
      </c>
      <c r="HG352" s="28">
        <v>0</v>
      </c>
      <c r="HH352" s="28">
        <v>0</v>
      </c>
      <c r="HI352" s="22">
        <v>0</v>
      </c>
      <c r="HJ352" s="22">
        <v>0</v>
      </c>
      <c r="HK352" s="22">
        <v>0</v>
      </c>
      <c r="HL352" s="22">
        <v>0</v>
      </c>
      <c r="HM352" s="28">
        <v>0</v>
      </c>
      <c r="HN352" s="28">
        <v>0</v>
      </c>
      <c r="HO352" s="28">
        <v>0</v>
      </c>
      <c r="HP352" s="28">
        <v>0</v>
      </c>
      <c r="HQ352" s="28">
        <v>0</v>
      </c>
      <c r="HR352" s="28">
        <v>0</v>
      </c>
      <c r="HS352" s="28">
        <v>0</v>
      </c>
      <c r="HT352" s="28">
        <v>0</v>
      </c>
      <c r="HU352" s="28">
        <v>0</v>
      </c>
      <c r="HV352" s="28">
        <v>0</v>
      </c>
      <c r="HW352" s="28">
        <v>0</v>
      </c>
      <c r="HX352" s="28">
        <v>0</v>
      </c>
      <c r="HY352" s="28">
        <v>0</v>
      </c>
      <c r="HZ352" s="28">
        <v>0</v>
      </c>
    </row>
    <row r="353" spans="2:234" x14ac:dyDescent="0.25">
      <c r="B353" s="23" t="s">
        <v>573</v>
      </c>
      <c r="C353" s="44" t="s">
        <v>946</v>
      </c>
      <c r="D353" t="s">
        <v>573</v>
      </c>
      <c r="E353" s="24">
        <v>6</v>
      </c>
      <c r="F353" s="25">
        <v>425.9</v>
      </c>
      <c r="G353" s="25">
        <v>433.4</v>
      </c>
      <c r="H353" s="25">
        <v>445.7</v>
      </c>
      <c r="I353" s="25">
        <v>445.2</v>
      </c>
      <c r="J353" s="25">
        <v>449.6</v>
      </c>
      <c r="K353" s="25">
        <v>454.8</v>
      </c>
      <c r="L353" s="25">
        <v>458.2</v>
      </c>
      <c r="M353" s="25">
        <v>475.6</v>
      </c>
      <c r="N353" s="25">
        <v>480.9</v>
      </c>
      <c r="O353" s="25">
        <v>479.7</v>
      </c>
      <c r="P353" s="25">
        <v>483.6</v>
      </c>
      <c r="Q353" s="25">
        <v>479.7</v>
      </c>
      <c r="R353" s="25">
        <v>479.7</v>
      </c>
      <c r="S353" s="25">
        <v>382.8</v>
      </c>
      <c r="T353" s="25">
        <v>371.9</v>
      </c>
      <c r="U353" s="25">
        <v>370.4</v>
      </c>
      <c r="V353" s="25">
        <v>354.5</v>
      </c>
      <c r="W353" s="25">
        <v>358.6</v>
      </c>
      <c r="X353" s="25">
        <v>347.8</v>
      </c>
      <c r="Y353" s="25">
        <v>339.5</v>
      </c>
      <c r="Z353" s="25">
        <v>328.7</v>
      </c>
      <c r="AA353" s="25">
        <v>505.5</v>
      </c>
      <c r="AB353" s="25">
        <v>331.5</v>
      </c>
      <c r="AC353" s="25">
        <v>383</v>
      </c>
      <c r="AD353" s="25">
        <v>337.2</v>
      </c>
      <c r="AE353" s="25">
        <v>329.2</v>
      </c>
      <c r="AF353" s="25">
        <v>333.8</v>
      </c>
      <c r="AG353" s="25">
        <v>325.2</v>
      </c>
      <c r="AH353" s="25">
        <v>324.2</v>
      </c>
      <c r="AI353" s="25">
        <v>0</v>
      </c>
      <c r="AJ353" s="25">
        <v>90.4</v>
      </c>
      <c r="AK353" s="25">
        <v>90.5</v>
      </c>
      <c r="AL353" s="25">
        <v>94.9</v>
      </c>
      <c r="AM353" s="25">
        <v>109.5</v>
      </c>
      <c r="AN353" s="25">
        <v>105.3</v>
      </c>
      <c r="AO353" s="25">
        <v>105.3</v>
      </c>
      <c r="AP353" s="25">
        <v>105.3</v>
      </c>
      <c r="AQ353" s="25">
        <v>105</v>
      </c>
      <c r="AR353" s="25">
        <v>105</v>
      </c>
      <c r="AS353" s="25">
        <v>101.8</v>
      </c>
      <c r="AT353" s="25">
        <v>95.4</v>
      </c>
      <c r="AU353" s="25">
        <v>94.3</v>
      </c>
      <c r="AV353" s="25">
        <v>94.4</v>
      </c>
      <c r="AW353" s="25">
        <v>90.4</v>
      </c>
      <c r="AX353" s="25">
        <v>90.6</v>
      </c>
      <c r="AY353" s="25">
        <v>178.1</v>
      </c>
      <c r="AZ353" s="25">
        <v>178.1</v>
      </c>
      <c r="BA353" s="25">
        <v>178.1</v>
      </c>
      <c r="BB353" s="25">
        <v>50.2</v>
      </c>
      <c r="BC353" s="25">
        <v>0</v>
      </c>
      <c r="BD353" s="25">
        <v>0</v>
      </c>
      <c r="BE353" s="25">
        <v>0</v>
      </c>
      <c r="BF353" s="25">
        <v>0</v>
      </c>
      <c r="BG353" s="25">
        <v>0</v>
      </c>
      <c r="BH353" s="25">
        <v>11.5</v>
      </c>
      <c r="BI353" s="25">
        <v>10.4</v>
      </c>
      <c r="BJ353" s="25">
        <v>10.4</v>
      </c>
      <c r="BK353" s="25">
        <v>3</v>
      </c>
      <c r="BL353" s="25">
        <v>0.1</v>
      </c>
      <c r="BM353" s="25">
        <v>0.2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0.4</v>
      </c>
      <c r="BT353" s="25">
        <v>0</v>
      </c>
      <c r="BU353" s="25">
        <v>0</v>
      </c>
      <c r="BV353" s="25">
        <v>0</v>
      </c>
      <c r="BW353" s="25">
        <v>0</v>
      </c>
      <c r="BX353" s="25">
        <v>0</v>
      </c>
      <c r="BY353" s="25">
        <v>0</v>
      </c>
      <c r="BZ353" s="25">
        <v>0</v>
      </c>
      <c r="CA353" s="25">
        <v>0</v>
      </c>
      <c r="CB353" s="25">
        <v>0.2</v>
      </c>
      <c r="CC353" s="25">
        <v>0.1</v>
      </c>
      <c r="CD353" s="25">
        <v>0</v>
      </c>
      <c r="CE353" s="25">
        <v>0.1</v>
      </c>
      <c r="CF353" s="25">
        <v>0</v>
      </c>
      <c r="CG353" s="25">
        <v>0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0.1</v>
      </c>
      <c r="CQ353" s="25">
        <v>0</v>
      </c>
      <c r="CR353" s="25">
        <v>0</v>
      </c>
      <c r="CS353" s="25">
        <v>0</v>
      </c>
      <c r="CT353" s="25">
        <v>0</v>
      </c>
      <c r="CU353" s="25">
        <v>0</v>
      </c>
      <c r="CV353" s="25">
        <v>0</v>
      </c>
      <c r="CW353" s="25">
        <v>0</v>
      </c>
      <c r="CX353" s="25">
        <v>0</v>
      </c>
      <c r="CY353" s="25">
        <v>0</v>
      </c>
      <c r="CZ353" s="25">
        <v>0</v>
      </c>
      <c r="DA353" s="25">
        <v>0</v>
      </c>
      <c r="DB353" s="25">
        <v>0</v>
      </c>
      <c r="DC353" s="25">
        <v>0</v>
      </c>
      <c r="DD353" s="25">
        <v>0</v>
      </c>
      <c r="DE353" s="25">
        <v>0</v>
      </c>
      <c r="DF353" s="25">
        <v>0</v>
      </c>
      <c r="DG353" s="25">
        <v>0</v>
      </c>
      <c r="DH353" s="25">
        <v>0</v>
      </c>
      <c r="DI353" s="25">
        <v>0</v>
      </c>
      <c r="DJ353" s="25">
        <v>0</v>
      </c>
      <c r="DK353" s="25">
        <v>0.2</v>
      </c>
      <c r="DL353" s="25">
        <v>0</v>
      </c>
      <c r="DM353" s="25">
        <v>0</v>
      </c>
      <c r="DN353" s="25">
        <v>0</v>
      </c>
      <c r="DO353" s="25">
        <v>0</v>
      </c>
      <c r="DP353" s="25">
        <v>511.2</v>
      </c>
      <c r="DQ353" s="25">
        <v>0</v>
      </c>
      <c r="DR353" s="25">
        <v>0</v>
      </c>
      <c r="DS353" s="25">
        <v>296.5</v>
      </c>
      <c r="DT353" s="25">
        <v>571.1</v>
      </c>
      <c r="DU353" s="25">
        <v>568.70000000000005</v>
      </c>
      <c r="DV353" s="25">
        <v>910.9</v>
      </c>
      <c r="DW353" s="25">
        <v>1208.3</v>
      </c>
      <c r="DX353" s="25">
        <v>302.60000000000002</v>
      </c>
      <c r="DY353" s="25">
        <v>351.5</v>
      </c>
      <c r="DZ353" s="25">
        <v>407.7</v>
      </c>
      <c r="EA353" s="25">
        <v>0</v>
      </c>
      <c r="EB353" s="25">
        <v>0</v>
      </c>
      <c r="EC353" s="25">
        <v>0.3</v>
      </c>
      <c r="ED353" s="25">
        <v>187.9</v>
      </c>
      <c r="EE353" s="25">
        <v>2.5</v>
      </c>
      <c r="EF353" s="25">
        <v>0</v>
      </c>
      <c r="EG353" s="25">
        <v>0</v>
      </c>
      <c r="EH353" s="25">
        <v>0</v>
      </c>
      <c r="EI353" s="25">
        <v>0.5</v>
      </c>
      <c r="EJ353" s="25">
        <v>0.5</v>
      </c>
      <c r="EK353" s="25">
        <v>2.2999999999999998</v>
      </c>
      <c r="EL353" s="25">
        <v>0.1</v>
      </c>
      <c r="EM353" s="25">
        <v>0</v>
      </c>
      <c r="EN353" s="25">
        <v>0.5</v>
      </c>
      <c r="EO353" s="25">
        <v>0.3</v>
      </c>
      <c r="EP353" s="25">
        <v>0.2</v>
      </c>
      <c r="EQ353" s="25">
        <v>10.8</v>
      </c>
      <c r="ER353" s="25">
        <v>0.2</v>
      </c>
      <c r="ES353" s="25">
        <v>0.1</v>
      </c>
      <c r="ET353" s="25">
        <v>1.6</v>
      </c>
      <c r="EU353" s="25">
        <v>0.1</v>
      </c>
      <c r="EV353" s="25">
        <v>1.5</v>
      </c>
      <c r="EW353" s="25">
        <v>0</v>
      </c>
      <c r="EX353" s="25">
        <v>0.3</v>
      </c>
      <c r="EY353" s="25">
        <v>0.6</v>
      </c>
      <c r="EZ353" s="25">
        <v>0</v>
      </c>
      <c r="FA353" s="25">
        <v>259.60000000000002</v>
      </c>
      <c r="FB353" s="25">
        <v>3.2000000000000001E-2</v>
      </c>
      <c r="FC353" s="25">
        <v>0.12400000000002399</v>
      </c>
      <c r="FD353" s="22">
        <v>8.7999999999999995E-2</v>
      </c>
      <c r="FE353" s="22">
        <v>1.9890000000000001</v>
      </c>
      <c r="FF353" s="22">
        <v>4.7E-2</v>
      </c>
      <c r="FG353" s="22">
        <v>0.33400000000000002</v>
      </c>
      <c r="FH353" s="22">
        <v>0.76800000000000002</v>
      </c>
      <c r="FI353" s="22">
        <v>0.42399999999999999</v>
      </c>
      <c r="FJ353" s="22">
        <v>0.214</v>
      </c>
      <c r="FK353" s="22">
        <v>0.28299999999999997</v>
      </c>
      <c r="FL353" s="22">
        <v>3.4000000000000002E-2</v>
      </c>
      <c r="FM353" s="22">
        <v>0.113</v>
      </c>
      <c r="FN353" s="22">
        <v>2.5000000000000001E-2</v>
      </c>
      <c r="FO353" s="22">
        <v>16.105999999999995</v>
      </c>
      <c r="FP353" s="22">
        <v>16.068999999999999</v>
      </c>
      <c r="FQ353" s="22">
        <v>3.4000000000000002E-2</v>
      </c>
      <c r="FR353" s="22">
        <v>1835.134</v>
      </c>
      <c r="FS353" s="22">
        <v>3050.26</v>
      </c>
      <c r="FT353" s="22">
        <v>6.6000000000000003E-2</v>
      </c>
      <c r="FU353" s="22">
        <v>0.17699999999999999</v>
      </c>
      <c r="FV353" s="22">
        <v>0.317</v>
      </c>
      <c r="FW353" s="22">
        <v>0.161</v>
      </c>
      <c r="FX353" s="22">
        <v>21.748000000000001</v>
      </c>
      <c r="FY353" s="22">
        <v>0.152</v>
      </c>
      <c r="FZ353" s="22">
        <v>0.29299999999999998</v>
      </c>
      <c r="GA353" s="22">
        <v>2277.62</v>
      </c>
      <c r="GB353" s="22">
        <v>2710.3319999999999</v>
      </c>
      <c r="GC353" s="22">
        <v>2222.9549999999999</v>
      </c>
      <c r="GD353" s="22">
        <v>12.73</v>
      </c>
      <c r="GE353" s="22">
        <v>1.429</v>
      </c>
      <c r="GF353" s="22">
        <v>2.4900000000000002</v>
      </c>
      <c r="GG353" s="22">
        <v>0.65400000000000003</v>
      </c>
      <c r="GH353" s="22">
        <v>13.276</v>
      </c>
      <c r="GI353" s="22">
        <v>0.52300000000000002</v>
      </c>
      <c r="GJ353" s="22">
        <v>1.7390000000000001</v>
      </c>
      <c r="GK353" s="28">
        <v>1.2250000000000001</v>
      </c>
      <c r="GL353" s="28">
        <v>69.905000000000001</v>
      </c>
      <c r="GM353" s="28">
        <v>1.4659999999998945</v>
      </c>
      <c r="GN353" s="28">
        <v>0.04</v>
      </c>
      <c r="GO353" s="28">
        <v>0.33400000000000002</v>
      </c>
      <c r="GP353" s="28">
        <v>0.94199999999999995</v>
      </c>
      <c r="GQ353" s="28">
        <v>7.9000000000000001E-2</v>
      </c>
      <c r="GR353" s="28">
        <v>7644.3180000000002</v>
      </c>
      <c r="GS353" s="28">
        <v>7798.3220000000001</v>
      </c>
      <c r="GT353" s="28">
        <v>7644.085</v>
      </c>
      <c r="GU353" s="28">
        <v>15.342000000000001</v>
      </c>
      <c r="GV353" s="28">
        <v>64.058000000000007</v>
      </c>
      <c r="GW353" s="28">
        <v>64.337999999999994</v>
      </c>
      <c r="GX353" s="28">
        <v>64.412999999999997</v>
      </c>
      <c r="GY353" s="28">
        <v>406.18499999999995</v>
      </c>
      <c r="GZ353" s="28">
        <v>405.64499999999998</v>
      </c>
      <c r="HA353" s="28">
        <v>1960.4939999999999</v>
      </c>
      <c r="HB353" s="28">
        <v>1962.998</v>
      </c>
      <c r="HC353" s="28">
        <v>1931.249</v>
      </c>
      <c r="HD353" s="28">
        <v>2253.1689999999999</v>
      </c>
      <c r="HE353" s="28">
        <v>2071.0360000000001</v>
      </c>
      <c r="HF353" s="28">
        <v>2061.915</v>
      </c>
      <c r="HG353" s="28">
        <v>2061.625</v>
      </c>
      <c r="HH353" s="28">
        <v>2061.25</v>
      </c>
      <c r="HI353" s="22">
        <v>2062.0010000000002</v>
      </c>
      <c r="HJ353" s="22">
        <v>1639.86</v>
      </c>
      <c r="HK353" s="22">
        <v>2419.0940000000001</v>
      </c>
      <c r="HL353" s="22">
        <v>1205.144</v>
      </c>
      <c r="HM353" s="28">
        <v>8981.143</v>
      </c>
      <c r="HN353" s="28">
        <v>8906.0869999999995</v>
      </c>
      <c r="HO353" s="28">
        <v>8023.915</v>
      </c>
      <c r="HP353" s="28">
        <v>17362.841</v>
      </c>
      <c r="HQ353" s="28">
        <v>17874.766</v>
      </c>
      <c r="HR353" s="28">
        <v>18853.837</v>
      </c>
      <c r="HS353" s="28">
        <v>18429.940999999999</v>
      </c>
      <c r="HT353" s="28">
        <v>18311.584999999999</v>
      </c>
      <c r="HU353" s="28">
        <v>18312.425999999999</v>
      </c>
      <c r="HV353" s="28">
        <v>10313.603999999999</v>
      </c>
      <c r="HW353" s="28">
        <v>18980.591</v>
      </c>
      <c r="HX353" s="28">
        <v>16858.697</v>
      </c>
      <c r="HY353" s="28">
        <v>8534.2520000000004</v>
      </c>
      <c r="HZ353" s="28">
        <v>8534.8979999999992</v>
      </c>
    </row>
    <row r="354" spans="2:234" x14ac:dyDescent="0.25">
      <c r="B354" s="23" t="s">
        <v>574</v>
      </c>
      <c r="C354" s="43" t="s">
        <v>984</v>
      </c>
      <c r="D354" t="s">
        <v>574</v>
      </c>
      <c r="E354" s="24">
        <v>6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25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5">
        <v>0</v>
      </c>
      <c r="AT354" s="25">
        <v>0</v>
      </c>
      <c r="AU354" s="25">
        <v>0</v>
      </c>
      <c r="AV354" s="25">
        <v>0</v>
      </c>
      <c r="AW354" s="25">
        <v>0</v>
      </c>
      <c r="AX354" s="25">
        <v>0</v>
      </c>
      <c r="AY354" s="25">
        <v>0</v>
      </c>
      <c r="AZ354" s="25">
        <v>0</v>
      </c>
      <c r="BA354" s="25">
        <v>0</v>
      </c>
      <c r="BB354" s="25">
        <v>0</v>
      </c>
      <c r="BC354" s="25">
        <v>0</v>
      </c>
      <c r="BD354" s="25">
        <v>0</v>
      </c>
      <c r="BE354" s="25">
        <v>0</v>
      </c>
      <c r="BF354" s="25">
        <v>0</v>
      </c>
      <c r="BG354" s="25">
        <v>0</v>
      </c>
      <c r="BH354" s="25">
        <v>0</v>
      </c>
      <c r="BI354" s="25">
        <v>0</v>
      </c>
      <c r="BJ354" s="25">
        <v>0</v>
      </c>
      <c r="BK354" s="25">
        <v>0</v>
      </c>
      <c r="BL354" s="25">
        <v>0</v>
      </c>
      <c r="BM354" s="25">
        <v>0</v>
      </c>
      <c r="BN354" s="25">
        <v>0</v>
      </c>
      <c r="BO354" s="25">
        <v>0</v>
      </c>
      <c r="BP354" s="25">
        <v>0</v>
      </c>
      <c r="BQ354" s="25">
        <v>0</v>
      </c>
      <c r="BR354" s="25">
        <v>0</v>
      </c>
      <c r="BS354" s="25">
        <v>0</v>
      </c>
      <c r="BT354" s="25">
        <v>0</v>
      </c>
      <c r="BU354" s="25">
        <v>0</v>
      </c>
      <c r="BV354" s="25">
        <v>0</v>
      </c>
      <c r="BW354" s="25">
        <v>0</v>
      </c>
      <c r="BX354" s="25">
        <v>0</v>
      </c>
      <c r="BY354" s="25">
        <v>0</v>
      </c>
      <c r="BZ354" s="25">
        <v>0</v>
      </c>
      <c r="CA354" s="25">
        <v>0</v>
      </c>
      <c r="CB354" s="25">
        <v>0</v>
      </c>
      <c r="CC354" s="25">
        <v>0</v>
      </c>
      <c r="CD354" s="25">
        <v>0</v>
      </c>
      <c r="CE354" s="25">
        <v>0</v>
      </c>
      <c r="CF354" s="25">
        <v>0</v>
      </c>
      <c r="CG354" s="25">
        <v>0</v>
      </c>
      <c r="CH354" s="25">
        <v>0</v>
      </c>
      <c r="CI354" s="25">
        <v>0</v>
      </c>
      <c r="CJ354" s="25">
        <v>0</v>
      </c>
      <c r="CK354" s="25">
        <v>0</v>
      </c>
      <c r="CL354" s="25">
        <v>0</v>
      </c>
      <c r="CM354" s="25">
        <v>0</v>
      </c>
      <c r="CN354" s="25">
        <v>0</v>
      </c>
      <c r="CO354" s="25">
        <v>0</v>
      </c>
      <c r="CP354" s="25">
        <v>0</v>
      </c>
      <c r="CQ354" s="25">
        <v>0</v>
      </c>
      <c r="CR354" s="25">
        <v>0</v>
      </c>
      <c r="CS354" s="25">
        <v>0</v>
      </c>
      <c r="CT354" s="25">
        <v>0</v>
      </c>
      <c r="CU354" s="25">
        <v>0</v>
      </c>
      <c r="CV354" s="25">
        <v>0</v>
      </c>
      <c r="CW354" s="25">
        <v>0</v>
      </c>
      <c r="CX354" s="25">
        <v>0</v>
      </c>
      <c r="CY354" s="25">
        <v>0</v>
      </c>
      <c r="CZ354" s="25">
        <v>0</v>
      </c>
      <c r="DA354" s="25">
        <v>0</v>
      </c>
      <c r="DB354" s="25">
        <v>0</v>
      </c>
      <c r="DC354" s="25">
        <v>0</v>
      </c>
      <c r="DD354" s="25">
        <v>0</v>
      </c>
      <c r="DE354" s="25">
        <v>0</v>
      </c>
      <c r="DF354" s="25">
        <v>0</v>
      </c>
      <c r="DG354" s="25">
        <v>0</v>
      </c>
      <c r="DH354" s="25">
        <v>0</v>
      </c>
      <c r="DI354" s="25">
        <v>0</v>
      </c>
      <c r="DJ354" s="25">
        <v>0</v>
      </c>
      <c r="DK354" s="25">
        <v>0</v>
      </c>
      <c r="DL354" s="25">
        <v>0</v>
      </c>
      <c r="DM354" s="25">
        <v>0</v>
      </c>
      <c r="DN354" s="25">
        <v>0</v>
      </c>
      <c r="DO354" s="25">
        <v>0</v>
      </c>
      <c r="DP354" s="25">
        <v>0</v>
      </c>
      <c r="DQ354" s="25">
        <v>0</v>
      </c>
      <c r="DR354" s="25">
        <v>0</v>
      </c>
      <c r="DS354" s="25">
        <v>0</v>
      </c>
      <c r="DT354" s="25">
        <v>0</v>
      </c>
      <c r="DU354" s="25">
        <v>0</v>
      </c>
      <c r="DV354" s="25">
        <v>0</v>
      </c>
      <c r="DW354" s="25">
        <v>0</v>
      </c>
      <c r="DX354" s="25">
        <v>0</v>
      </c>
      <c r="DY354" s="25">
        <v>0</v>
      </c>
      <c r="DZ354" s="25">
        <v>0</v>
      </c>
      <c r="EA354" s="25">
        <v>0</v>
      </c>
      <c r="EB354" s="25">
        <v>0</v>
      </c>
      <c r="EC354" s="25">
        <v>0</v>
      </c>
      <c r="ED354" s="25">
        <v>0</v>
      </c>
      <c r="EE354" s="25">
        <v>0</v>
      </c>
      <c r="EF354" s="25">
        <v>0</v>
      </c>
      <c r="EG354" s="25">
        <v>0</v>
      </c>
      <c r="EH354" s="25">
        <v>0</v>
      </c>
      <c r="EI354" s="25">
        <v>0</v>
      </c>
      <c r="EJ354" s="25">
        <v>0</v>
      </c>
      <c r="EK354" s="25">
        <v>0</v>
      </c>
      <c r="EL354" s="25">
        <v>0</v>
      </c>
      <c r="EM354" s="25">
        <v>0</v>
      </c>
      <c r="EN354" s="25">
        <v>0</v>
      </c>
      <c r="EO354" s="25">
        <v>0</v>
      </c>
      <c r="EP354" s="25">
        <v>0</v>
      </c>
      <c r="EQ354" s="25">
        <v>0</v>
      </c>
      <c r="ER354" s="25">
        <v>0</v>
      </c>
      <c r="ES354" s="25">
        <v>0</v>
      </c>
      <c r="ET354" s="25">
        <v>0</v>
      </c>
      <c r="EU354" s="25">
        <v>0</v>
      </c>
      <c r="EV354" s="25">
        <v>0</v>
      </c>
      <c r="EW354" s="25">
        <v>0</v>
      </c>
      <c r="EX354" s="25">
        <v>0</v>
      </c>
      <c r="EY354" s="25">
        <v>0</v>
      </c>
      <c r="EZ354" s="25">
        <v>0</v>
      </c>
      <c r="FA354" s="25">
        <v>0</v>
      </c>
      <c r="FB354" s="25">
        <v>0</v>
      </c>
      <c r="FC354" s="25">
        <v>0</v>
      </c>
      <c r="FD354" s="22">
        <v>0</v>
      </c>
      <c r="FE354" s="22">
        <v>0</v>
      </c>
      <c r="FF354" s="22">
        <v>0</v>
      </c>
      <c r="FG354" s="22">
        <v>0</v>
      </c>
      <c r="FH354" s="22">
        <v>0</v>
      </c>
      <c r="FI354" s="22">
        <v>0</v>
      </c>
      <c r="FJ354" s="22">
        <v>0</v>
      </c>
      <c r="FK354" s="22">
        <v>0</v>
      </c>
      <c r="FL354" s="22">
        <v>0</v>
      </c>
      <c r="FM354" s="22">
        <v>0</v>
      </c>
      <c r="FN354" s="22">
        <v>0</v>
      </c>
      <c r="FO354" s="22">
        <v>0</v>
      </c>
      <c r="FP354" s="22">
        <v>0</v>
      </c>
      <c r="FQ354" s="22">
        <v>0</v>
      </c>
      <c r="FR354" s="22">
        <v>0</v>
      </c>
      <c r="FS354" s="22">
        <v>0</v>
      </c>
      <c r="FT354" s="22">
        <v>0</v>
      </c>
      <c r="FU354" s="22">
        <v>0</v>
      </c>
      <c r="FV354" s="22">
        <v>0</v>
      </c>
      <c r="FW354" s="22">
        <v>0</v>
      </c>
      <c r="FX354" s="22">
        <v>0</v>
      </c>
      <c r="FY354" s="22">
        <v>0</v>
      </c>
      <c r="FZ354" s="22">
        <v>0</v>
      </c>
      <c r="GA354" s="22">
        <v>0</v>
      </c>
      <c r="GB354" s="22">
        <v>0</v>
      </c>
      <c r="GC354" s="22">
        <v>0</v>
      </c>
      <c r="GD354" s="22">
        <v>0</v>
      </c>
      <c r="GE354" s="22">
        <v>0</v>
      </c>
      <c r="GF354" s="22">
        <v>0</v>
      </c>
      <c r="GG354" s="22">
        <v>0</v>
      </c>
      <c r="GH354" s="22">
        <v>0</v>
      </c>
      <c r="GI354" s="22">
        <v>0</v>
      </c>
      <c r="GJ354" s="22">
        <v>0</v>
      </c>
      <c r="GK354" s="28">
        <v>0</v>
      </c>
      <c r="GL354" s="28">
        <v>0</v>
      </c>
      <c r="GM354" s="28">
        <v>0</v>
      </c>
      <c r="GN354" s="28">
        <v>0</v>
      </c>
      <c r="GO354" s="28">
        <v>0</v>
      </c>
      <c r="GP354" s="28">
        <v>0</v>
      </c>
      <c r="GQ354" s="28">
        <v>0</v>
      </c>
      <c r="GR354" s="28">
        <v>0</v>
      </c>
      <c r="GS354" s="28">
        <v>0</v>
      </c>
      <c r="GT354" s="28">
        <v>0</v>
      </c>
      <c r="GU354" s="28">
        <v>0</v>
      </c>
      <c r="GV354" s="28">
        <v>0</v>
      </c>
      <c r="GW354" s="28">
        <v>0</v>
      </c>
      <c r="GX354" s="28">
        <v>0</v>
      </c>
      <c r="GY354" s="28">
        <v>0</v>
      </c>
      <c r="GZ354" s="28">
        <v>0</v>
      </c>
      <c r="HA354" s="28">
        <v>0</v>
      </c>
      <c r="HB354" s="28">
        <v>0</v>
      </c>
      <c r="HC354" s="28">
        <v>0</v>
      </c>
      <c r="HD354" s="28">
        <v>0</v>
      </c>
      <c r="HE354" s="28">
        <v>0</v>
      </c>
      <c r="HF354" s="28">
        <v>0</v>
      </c>
      <c r="HG354" s="28">
        <v>0</v>
      </c>
      <c r="HH354" s="28">
        <v>0</v>
      </c>
      <c r="HI354" s="22">
        <v>0</v>
      </c>
      <c r="HJ354" s="22">
        <v>0</v>
      </c>
      <c r="HK354" s="22">
        <v>0</v>
      </c>
      <c r="HL354" s="22">
        <v>0</v>
      </c>
      <c r="HM354" s="28">
        <v>0</v>
      </c>
      <c r="HN354" s="28">
        <v>0</v>
      </c>
      <c r="HO354" s="28">
        <v>0</v>
      </c>
      <c r="HP354" s="28">
        <v>0</v>
      </c>
      <c r="HQ354" s="28">
        <v>0</v>
      </c>
      <c r="HR354" s="28">
        <v>0</v>
      </c>
      <c r="HS354" s="28">
        <v>0</v>
      </c>
      <c r="HT354" s="28">
        <v>0</v>
      </c>
      <c r="HU354" s="28">
        <v>0</v>
      </c>
      <c r="HV354" s="28">
        <v>0</v>
      </c>
      <c r="HW354" s="28">
        <v>0</v>
      </c>
      <c r="HX354" s="28">
        <v>0</v>
      </c>
      <c r="HY354" s="28">
        <v>0</v>
      </c>
      <c r="HZ354" s="28">
        <v>0</v>
      </c>
    </row>
    <row r="355" spans="2:234" x14ac:dyDescent="0.25">
      <c r="B355" s="23" t="s">
        <v>575</v>
      </c>
      <c r="C355" s="43" t="s">
        <v>985</v>
      </c>
      <c r="D355" t="s">
        <v>575</v>
      </c>
      <c r="E355" s="24">
        <v>6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0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>
        <v>0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0</v>
      </c>
      <c r="CN355" s="25">
        <v>0</v>
      </c>
      <c r="CO355" s="25">
        <v>0</v>
      </c>
      <c r="CP355" s="25">
        <v>0</v>
      </c>
      <c r="CQ355" s="25">
        <v>0</v>
      </c>
      <c r="CR355" s="25">
        <v>0</v>
      </c>
      <c r="CS355" s="25">
        <v>0</v>
      </c>
      <c r="CT355" s="25">
        <v>0</v>
      </c>
      <c r="CU355" s="25">
        <v>0</v>
      </c>
      <c r="CV355" s="25">
        <v>0</v>
      </c>
      <c r="CW355" s="25">
        <v>0</v>
      </c>
      <c r="CX355" s="25">
        <v>0</v>
      </c>
      <c r="CY355" s="25">
        <v>0</v>
      </c>
      <c r="CZ355" s="25">
        <v>0</v>
      </c>
      <c r="DA355" s="25">
        <v>0</v>
      </c>
      <c r="DB355" s="25">
        <v>0</v>
      </c>
      <c r="DC355" s="25">
        <v>0</v>
      </c>
      <c r="DD355" s="25">
        <v>0</v>
      </c>
      <c r="DE355" s="25">
        <v>0</v>
      </c>
      <c r="DF355" s="25">
        <v>0</v>
      </c>
      <c r="DG355" s="25">
        <v>0</v>
      </c>
      <c r="DH355" s="25">
        <v>0</v>
      </c>
      <c r="DI355" s="25">
        <v>0</v>
      </c>
      <c r="DJ355" s="25">
        <v>0</v>
      </c>
      <c r="DK355" s="25">
        <v>0</v>
      </c>
      <c r="DL355" s="25">
        <v>0</v>
      </c>
      <c r="DM355" s="25">
        <v>0</v>
      </c>
      <c r="DN355" s="25">
        <v>0</v>
      </c>
      <c r="DO355" s="25">
        <v>0</v>
      </c>
      <c r="DP355" s="25">
        <v>0</v>
      </c>
      <c r="DQ355" s="25">
        <v>0</v>
      </c>
      <c r="DR355" s="25">
        <v>0</v>
      </c>
      <c r="DS355" s="25">
        <v>0</v>
      </c>
      <c r="DT355" s="25">
        <v>0</v>
      </c>
      <c r="DU355" s="25">
        <v>0</v>
      </c>
      <c r="DV355" s="25">
        <v>0</v>
      </c>
      <c r="DW355" s="25">
        <v>0</v>
      </c>
      <c r="DX355" s="25">
        <v>0</v>
      </c>
      <c r="DY355" s="25">
        <v>0</v>
      </c>
      <c r="DZ355" s="25">
        <v>0</v>
      </c>
      <c r="EA355" s="25">
        <v>0</v>
      </c>
      <c r="EB355" s="25">
        <v>0</v>
      </c>
      <c r="EC355" s="25">
        <v>0</v>
      </c>
      <c r="ED355" s="25">
        <v>0</v>
      </c>
      <c r="EE355" s="25">
        <v>0</v>
      </c>
      <c r="EF355" s="25">
        <v>0</v>
      </c>
      <c r="EG355" s="25">
        <v>0</v>
      </c>
      <c r="EH355" s="25">
        <v>0</v>
      </c>
      <c r="EI355" s="25">
        <v>0</v>
      </c>
      <c r="EJ355" s="25">
        <v>0</v>
      </c>
      <c r="EK355" s="25">
        <v>0</v>
      </c>
      <c r="EL355" s="25">
        <v>0</v>
      </c>
      <c r="EM355" s="25">
        <v>0</v>
      </c>
      <c r="EN355" s="25">
        <v>0</v>
      </c>
      <c r="EO355" s="25">
        <v>0</v>
      </c>
      <c r="EP355" s="25">
        <v>0</v>
      </c>
      <c r="EQ355" s="25">
        <v>0</v>
      </c>
      <c r="ER355" s="25">
        <v>0</v>
      </c>
      <c r="ES355" s="25">
        <v>0</v>
      </c>
      <c r="ET355" s="25">
        <v>0</v>
      </c>
      <c r="EU355" s="25">
        <v>0</v>
      </c>
      <c r="EV355" s="25">
        <v>0</v>
      </c>
      <c r="EW355" s="25">
        <v>0</v>
      </c>
      <c r="EX355" s="25">
        <v>0</v>
      </c>
      <c r="EY355" s="25">
        <v>0</v>
      </c>
      <c r="EZ355" s="25">
        <v>0</v>
      </c>
      <c r="FA355" s="25">
        <v>0</v>
      </c>
      <c r="FB355" s="25">
        <v>0</v>
      </c>
      <c r="FC355" s="25">
        <v>0</v>
      </c>
      <c r="FD355" s="22">
        <v>0</v>
      </c>
      <c r="FE355" s="22">
        <v>0</v>
      </c>
      <c r="FF355" s="22">
        <v>0</v>
      </c>
      <c r="FG355" s="22">
        <v>0</v>
      </c>
      <c r="FH355" s="22">
        <v>0</v>
      </c>
      <c r="FI355" s="22">
        <v>0</v>
      </c>
      <c r="FJ355" s="22">
        <v>0</v>
      </c>
      <c r="FK355" s="22">
        <v>0</v>
      </c>
      <c r="FL355" s="22">
        <v>0</v>
      </c>
      <c r="FM355" s="22">
        <v>0</v>
      </c>
      <c r="FN355" s="22">
        <v>0</v>
      </c>
      <c r="FO355" s="22">
        <v>0</v>
      </c>
      <c r="FP355" s="22">
        <v>0</v>
      </c>
      <c r="FQ355" s="22">
        <v>0</v>
      </c>
      <c r="FR355" s="22">
        <v>0</v>
      </c>
      <c r="FS355" s="22">
        <v>0</v>
      </c>
      <c r="FT355" s="22">
        <v>0</v>
      </c>
      <c r="FU355" s="22">
        <v>0</v>
      </c>
      <c r="FV355" s="22">
        <v>0</v>
      </c>
      <c r="FW355" s="22">
        <v>0</v>
      </c>
      <c r="FX355" s="22">
        <v>0</v>
      </c>
      <c r="FY355" s="22">
        <v>0</v>
      </c>
      <c r="FZ355" s="22">
        <v>0</v>
      </c>
      <c r="GA355" s="22">
        <v>0</v>
      </c>
      <c r="GB355" s="22">
        <v>0</v>
      </c>
      <c r="GC355" s="22">
        <v>0</v>
      </c>
      <c r="GD355" s="22">
        <v>0</v>
      </c>
      <c r="GE355" s="22">
        <v>0</v>
      </c>
      <c r="GF355" s="22">
        <v>0</v>
      </c>
      <c r="GG355" s="22">
        <v>0</v>
      </c>
      <c r="GH355" s="22">
        <v>0</v>
      </c>
      <c r="GI355" s="22">
        <v>0</v>
      </c>
      <c r="GJ355" s="22">
        <v>0</v>
      </c>
      <c r="GK355" s="28">
        <v>0</v>
      </c>
      <c r="GL355" s="28">
        <v>0</v>
      </c>
      <c r="GM355" s="28">
        <v>0</v>
      </c>
      <c r="GN355" s="28">
        <v>0</v>
      </c>
      <c r="GO355" s="28">
        <v>0</v>
      </c>
      <c r="GP355" s="28">
        <v>0</v>
      </c>
      <c r="GQ355" s="28">
        <v>0</v>
      </c>
      <c r="GR355" s="28">
        <v>0</v>
      </c>
      <c r="GS355" s="28">
        <v>0</v>
      </c>
      <c r="GT355" s="28">
        <v>0</v>
      </c>
      <c r="GU355" s="28">
        <v>0</v>
      </c>
      <c r="GV355" s="28">
        <v>0</v>
      </c>
      <c r="GW355" s="28">
        <v>0</v>
      </c>
      <c r="GX355" s="28">
        <v>0</v>
      </c>
      <c r="GY355" s="28">
        <v>0</v>
      </c>
      <c r="GZ355" s="28">
        <v>0</v>
      </c>
      <c r="HA355" s="28">
        <v>0</v>
      </c>
      <c r="HB355" s="28">
        <v>0</v>
      </c>
      <c r="HC355" s="28">
        <v>0</v>
      </c>
      <c r="HD355" s="28">
        <v>0</v>
      </c>
      <c r="HE355" s="28">
        <v>0</v>
      </c>
      <c r="HF355" s="28">
        <v>0</v>
      </c>
      <c r="HG355" s="28">
        <v>0</v>
      </c>
      <c r="HH355" s="28">
        <v>0</v>
      </c>
      <c r="HI355" s="22">
        <v>0</v>
      </c>
      <c r="HJ355" s="22">
        <v>0</v>
      </c>
      <c r="HK355" s="22">
        <v>0</v>
      </c>
      <c r="HL355" s="22">
        <v>0</v>
      </c>
      <c r="HM355" s="28">
        <v>0</v>
      </c>
      <c r="HN355" s="28">
        <v>0</v>
      </c>
      <c r="HO355" s="28">
        <v>0</v>
      </c>
      <c r="HP355" s="28">
        <v>0</v>
      </c>
      <c r="HQ355" s="28">
        <v>0</v>
      </c>
      <c r="HR355" s="28">
        <v>0</v>
      </c>
      <c r="HS355" s="28">
        <v>0</v>
      </c>
      <c r="HT355" s="28">
        <v>0</v>
      </c>
      <c r="HU355" s="28">
        <v>0</v>
      </c>
      <c r="HV355" s="28">
        <v>0</v>
      </c>
      <c r="HW355" s="28">
        <v>0</v>
      </c>
      <c r="HX355" s="28">
        <v>0</v>
      </c>
      <c r="HY355" s="28">
        <v>0</v>
      </c>
      <c r="HZ355" s="28">
        <v>0</v>
      </c>
    </row>
    <row r="356" spans="2:234" x14ac:dyDescent="0.25">
      <c r="B356" s="23" t="s">
        <v>576</v>
      </c>
      <c r="C356" s="43" t="s">
        <v>945</v>
      </c>
      <c r="D356" t="s">
        <v>576</v>
      </c>
      <c r="E356" s="24">
        <v>6</v>
      </c>
      <c r="F356" s="25">
        <v>425.9</v>
      </c>
      <c r="G356" s="25">
        <v>433.4</v>
      </c>
      <c r="H356" s="25">
        <v>445.7</v>
      </c>
      <c r="I356" s="25">
        <v>445.2</v>
      </c>
      <c r="J356" s="25">
        <v>449.6</v>
      </c>
      <c r="K356" s="25">
        <v>454.8</v>
      </c>
      <c r="L356" s="25">
        <v>458.2</v>
      </c>
      <c r="M356" s="25">
        <v>475.6</v>
      </c>
      <c r="N356" s="25">
        <v>480.9</v>
      </c>
      <c r="O356" s="25">
        <v>479.7</v>
      </c>
      <c r="P356" s="25">
        <v>483.6</v>
      </c>
      <c r="Q356" s="25">
        <v>479.7</v>
      </c>
      <c r="R356" s="25">
        <v>479.7</v>
      </c>
      <c r="S356" s="25">
        <v>382.8</v>
      </c>
      <c r="T356" s="25">
        <v>371.9</v>
      </c>
      <c r="U356" s="25">
        <v>370.4</v>
      </c>
      <c r="V356" s="25">
        <v>354.5</v>
      </c>
      <c r="W356" s="25">
        <v>358.6</v>
      </c>
      <c r="X356" s="25">
        <v>347.8</v>
      </c>
      <c r="Y356" s="25">
        <v>339.5</v>
      </c>
      <c r="Z356" s="25">
        <v>328.7</v>
      </c>
      <c r="AA356" s="25">
        <v>505.5</v>
      </c>
      <c r="AB356" s="25">
        <v>331.5</v>
      </c>
      <c r="AC356" s="25">
        <v>383</v>
      </c>
      <c r="AD356" s="25">
        <v>337.2</v>
      </c>
      <c r="AE356" s="25">
        <v>329.2</v>
      </c>
      <c r="AF356" s="25">
        <v>333.8</v>
      </c>
      <c r="AG356" s="25">
        <v>325.2</v>
      </c>
      <c r="AH356" s="25">
        <v>324.2</v>
      </c>
      <c r="AI356" s="25">
        <v>0</v>
      </c>
      <c r="AJ356" s="25">
        <v>90.4</v>
      </c>
      <c r="AK356" s="25">
        <v>90.5</v>
      </c>
      <c r="AL356" s="25">
        <v>94.9</v>
      </c>
      <c r="AM356" s="25">
        <v>109.5</v>
      </c>
      <c r="AN356" s="25">
        <v>105.3</v>
      </c>
      <c r="AO356" s="25">
        <v>105.3</v>
      </c>
      <c r="AP356" s="25">
        <v>105.3</v>
      </c>
      <c r="AQ356" s="25">
        <v>105</v>
      </c>
      <c r="AR356" s="25">
        <v>105</v>
      </c>
      <c r="AS356" s="25">
        <v>101.8</v>
      </c>
      <c r="AT356" s="25">
        <v>95.4</v>
      </c>
      <c r="AU356" s="25">
        <v>94.3</v>
      </c>
      <c r="AV356" s="25">
        <v>94.4</v>
      </c>
      <c r="AW356" s="25">
        <v>90.4</v>
      </c>
      <c r="AX356" s="25">
        <v>90.6</v>
      </c>
      <c r="AY356" s="25">
        <v>178.1</v>
      </c>
      <c r="AZ356" s="25">
        <v>178.1</v>
      </c>
      <c r="BA356" s="25">
        <v>178.1</v>
      </c>
      <c r="BB356" s="25">
        <v>50.2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11.5</v>
      </c>
      <c r="BI356" s="25">
        <v>10.4</v>
      </c>
      <c r="BJ356" s="25">
        <v>10.4</v>
      </c>
      <c r="BK356" s="25">
        <v>3</v>
      </c>
      <c r="BL356" s="25">
        <v>0.1</v>
      </c>
      <c r="BM356" s="25">
        <v>0.2</v>
      </c>
      <c r="BN356" s="25">
        <v>0</v>
      </c>
      <c r="BO356" s="25">
        <v>0</v>
      </c>
      <c r="BP356" s="25">
        <v>0</v>
      </c>
      <c r="BQ356" s="25">
        <v>0</v>
      </c>
      <c r="BR356" s="25">
        <v>0</v>
      </c>
      <c r="BS356" s="25">
        <v>0.4</v>
      </c>
      <c r="BT356" s="25">
        <v>0</v>
      </c>
      <c r="BU356" s="25">
        <v>0</v>
      </c>
      <c r="BV356" s="25">
        <v>0</v>
      </c>
      <c r="BW356" s="25">
        <v>0</v>
      </c>
      <c r="BX356" s="25">
        <v>0</v>
      </c>
      <c r="BY356" s="25">
        <v>0</v>
      </c>
      <c r="BZ356" s="25">
        <v>0</v>
      </c>
      <c r="CA356" s="25">
        <v>0</v>
      </c>
      <c r="CB356" s="25">
        <v>0.2</v>
      </c>
      <c r="CC356" s="25">
        <v>0.1</v>
      </c>
      <c r="CD356" s="25">
        <v>0</v>
      </c>
      <c r="CE356" s="25">
        <v>0.1</v>
      </c>
      <c r="CF356" s="25">
        <v>0</v>
      </c>
      <c r="CG356" s="25">
        <v>0</v>
      </c>
      <c r="CH356" s="25">
        <v>0</v>
      </c>
      <c r="CI356" s="25">
        <v>0</v>
      </c>
      <c r="CJ356" s="25">
        <v>0</v>
      </c>
      <c r="CK356" s="25">
        <v>0</v>
      </c>
      <c r="CL356" s="25">
        <v>0</v>
      </c>
      <c r="CM356" s="25">
        <v>0</v>
      </c>
      <c r="CN356" s="25">
        <v>0</v>
      </c>
      <c r="CO356" s="25">
        <v>0</v>
      </c>
      <c r="CP356" s="25">
        <v>0.1</v>
      </c>
      <c r="CQ356" s="25">
        <v>0</v>
      </c>
      <c r="CR356" s="25">
        <v>0</v>
      </c>
      <c r="CS356" s="25">
        <v>0</v>
      </c>
      <c r="CT356" s="25">
        <v>0</v>
      </c>
      <c r="CU356" s="25">
        <v>0</v>
      </c>
      <c r="CV356" s="25">
        <v>0</v>
      </c>
      <c r="CW356" s="25">
        <v>0</v>
      </c>
      <c r="CX356" s="25">
        <v>0</v>
      </c>
      <c r="CY356" s="25">
        <v>0</v>
      </c>
      <c r="CZ356" s="25">
        <v>0</v>
      </c>
      <c r="DA356" s="25">
        <v>0</v>
      </c>
      <c r="DB356" s="25">
        <v>0</v>
      </c>
      <c r="DC356" s="25">
        <v>0</v>
      </c>
      <c r="DD356" s="25">
        <v>0</v>
      </c>
      <c r="DE356" s="25">
        <v>0</v>
      </c>
      <c r="DF356" s="25">
        <v>0</v>
      </c>
      <c r="DG356" s="25">
        <v>0</v>
      </c>
      <c r="DH356" s="25">
        <v>0</v>
      </c>
      <c r="DI356" s="25">
        <v>0</v>
      </c>
      <c r="DJ356" s="25">
        <v>0</v>
      </c>
      <c r="DK356" s="25">
        <v>0.2</v>
      </c>
      <c r="DL356" s="25">
        <v>0</v>
      </c>
      <c r="DM356" s="25">
        <v>0</v>
      </c>
      <c r="DN356" s="25">
        <v>0</v>
      </c>
      <c r="DO356" s="25">
        <v>0</v>
      </c>
      <c r="DP356" s="25">
        <v>511.2</v>
      </c>
      <c r="DQ356" s="25">
        <v>0</v>
      </c>
      <c r="DR356" s="25">
        <v>0</v>
      </c>
      <c r="DS356" s="25">
        <v>296.5</v>
      </c>
      <c r="DT356" s="25">
        <v>571.1</v>
      </c>
      <c r="DU356" s="25">
        <v>568.70000000000005</v>
      </c>
      <c r="DV356" s="25">
        <v>910.9</v>
      </c>
      <c r="DW356" s="25">
        <v>1208.3</v>
      </c>
      <c r="DX356" s="25">
        <v>302.60000000000002</v>
      </c>
      <c r="DY356" s="25">
        <v>351.5</v>
      </c>
      <c r="DZ356" s="25">
        <v>407.7</v>
      </c>
      <c r="EA356" s="25">
        <v>0</v>
      </c>
      <c r="EB356" s="25">
        <v>0</v>
      </c>
      <c r="EC356" s="25">
        <v>0.3</v>
      </c>
      <c r="ED356" s="25">
        <v>187.9</v>
      </c>
      <c r="EE356" s="25">
        <v>2.5</v>
      </c>
      <c r="EF356" s="25">
        <v>0</v>
      </c>
      <c r="EG356" s="25">
        <v>0</v>
      </c>
      <c r="EH356" s="25">
        <v>0</v>
      </c>
      <c r="EI356" s="25">
        <v>0.5</v>
      </c>
      <c r="EJ356" s="25">
        <v>0.5</v>
      </c>
      <c r="EK356" s="25">
        <v>2.2999999999999998</v>
      </c>
      <c r="EL356" s="25">
        <v>0.1</v>
      </c>
      <c r="EM356" s="25">
        <v>0</v>
      </c>
      <c r="EN356" s="25">
        <v>0.5</v>
      </c>
      <c r="EO356" s="25">
        <v>0.3</v>
      </c>
      <c r="EP356" s="25">
        <v>0.2</v>
      </c>
      <c r="EQ356" s="25">
        <v>10.8</v>
      </c>
      <c r="ER356" s="25">
        <v>0.2</v>
      </c>
      <c r="ES356" s="25">
        <v>0.1</v>
      </c>
      <c r="ET356" s="25">
        <v>1.6</v>
      </c>
      <c r="EU356" s="25">
        <v>0.1</v>
      </c>
      <c r="EV356" s="25">
        <v>1.5</v>
      </c>
      <c r="EW356" s="25">
        <v>0</v>
      </c>
      <c r="EX356" s="25">
        <v>0.3</v>
      </c>
      <c r="EY356" s="25">
        <v>0.6</v>
      </c>
      <c r="EZ356" s="25">
        <v>0</v>
      </c>
      <c r="FA356" s="25">
        <v>259.60000000000002</v>
      </c>
      <c r="FB356" s="25">
        <v>3.2000000000000001E-2</v>
      </c>
      <c r="FC356" s="25">
        <v>0.12400000000002399</v>
      </c>
      <c r="FD356" s="22">
        <v>8.7999999999999995E-2</v>
      </c>
      <c r="FE356" s="22">
        <v>1.9890000000000001</v>
      </c>
      <c r="FF356" s="22">
        <v>4.7E-2</v>
      </c>
      <c r="FG356" s="22">
        <v>0.33400000000000002</v>
      </c>
      <c r="FH356" s="22">
        <v>0.76800000000000002</v>
      </c>
      <c r="FI356" s="22">
        <v>0.42399999999999999</v>
      </c>
      <c r="FJ356" s="22">
        <v>0.214</v>
      </c>
      <c r="FK356" s="22">
        <v>0.28299999999999997</v>
      </c>
      <c r="FL356" s="22">
        <v>3.4000000000000002E-2</v>
      </c>
      <c r="FM356" s="22">
        <v>0.113</v>
      </c>
      <c r="FN356" s="22">
        <v>2.5000000000000001E-2</v>
      </c>
      <c r="FO356" s="22">
        <v>16.105999999999995</v>
      </c>
      <c r="FP356" s="22">
        <v>16.068999999999999</v>
      </c>
      <c r="FQ356" s="22">
        <v>3.4000000000000002E-2</v>
      </c>
      <c r="FR356" s="22">
        <v>1835.134</v>
      </c>
      <c r="FS356" s="22">
        <v>3050.26</v>
      </c>
      <c r="FT356" s="22">
        <v>6.6000000000000003E-2</v>
      </c>
      <c r="FU356" s="22">
        <v>0.17699999999999999</v>
      </c>
      <c r="FV356" s="22">
        <v>0.317</v>
      </c>
      <c r="FW356" s="22">
        <v>0.161</v>
      </c>
      <c r="FX356" s="22">
        <v>21.748000000000001</v>
      </c>
      <c r="FY356" s="22">
        <v>0.152</v>
      </c>
      <c r="FZ356" s="22">
        <v>0.29299999999999998</v>
      </c>
      <c r="GA356" s="22">
        <v>2277.62</v>
      </c>
      <c r="GB356" s="22">
        <v>2710.3319999999999</v>
      </c>
      <c r="GC356" s="22">
        <v>2222.9549999999999</v>
      </c>
      <c r="GD356" s="22">
        <v>12.73</v>
      </c>
      <c r="GE356" s="22">
        <v>1.429</v>
      </c>
      <c r="GF356" s="22">
        <v>2.4900000000000002</v>
      </c>
      <c r="GG356" s="22">
        <v>0.65400000000000003</v>
      </c>
      <c r="GH356" s="22">
        <v>13.276</v>
      </c>
      <c r="GI356" s="22">
        <v>0.52300000000000002</v>
      </c>
      <c r="GJ356" s="22">
        <v>1.7390000000000001</v>
      </c>
      <c r="GK356" s="28">
        <v>1.2250000000000001</v>
      </c>
      <c r="GL356" s="28">
        <v>69.905000000000001</v>
      </c>
      <c r="GM356" s="28">
        <v>1.4659999999998945</v>
      </c>
      <c r="GN356" s="28">
        <v>0.04</v>
      </c>
      <c r="GO356" s="28">
        <v>0.33400000000000002</v>
      </c>
      <c r="GP356" s="28">
        <v>0.94199999999999995</v>
      </c>
      <c r="GQ356" s="28">
        <v>7.9000000000000001E-2</v>
      </c>
      <c r="GR356" s="28">
        <v>7644.3180000000002</v>
      </c>
      <c r="GS356" s="28">
        <v>7798.3220000000001</v>
      </c>
      <c r="GT356" s="28">
        <v>7644.085</v>
      </c>
      <c r="GU356" s="28">
        <v>15.342000000000001</v>
      </c>
      <c r="GV356" s="28">
        <v>64.058000000000007</v>
      </c>
      <c r="GW356" s="28">
        <v>64.337999999999994</v>
      </c>
      <c r="GX356" s="28">
        <v>64.412999999999997</v>
      </c>
      <c r="GY356" s="28">
        <v>406.18499999999995</v>
      </c>
      <c r="GZ356" s="28">
        <v>405.64499999999998</v>
      </c>
      <c r="HA356" s="28">
        <v>1960.4939999999999</v>
      </c>
      <c r="HB356" s="28">
        <v>1962.998</v>
      </c>
      <c r="HC356" s="28">
        <v>1931.249</v>
      </c>
      <c r="HD356" s="28">
        <v>2253.1689999999999</v>
      </c>
      <c r="HE356" s="28">
        <v>2071.0360000000001</v>
      </c>
      <c r="HF356" s="28">
        <v>2061.915</v>
      </c>
      <c r="HG356" s="28">
        <v>2061.625</v>
      </c>
      <c r="HH356" s="28">
        <v>2061.25</v>
      </c>
      <c r="HI356" s="22">
        <v>2062.0010000000002</v>
      </c>
      <c r="HJ356" s="22">
        <v>1639.86</v>
      </c>
      <c r="HK356" s="22">
        <v>2419.0940000000001</v>
      </c>
      <c r="HL356" s="22">
        <v>1205.144</v>
      </c>
      <c r="HM356" s="28">
        <v>8981.143</v>
      </c>
      <c r="HN356" s="28">
        <v>8906.0869999999995</v>
      </c>
      <c r="HO356" s="28">
        <v>8023.915</v>
      </c>
      <c r="HP356" s="28">
        <v>17362.841</v>
      </c>
      <c r="HQ356" s="28">
        <v>17874.766</v>
      </c>
      <c r="HR356" s="28">
        <v>18853.837</v>
      </c>
      <c r="HS356" s="28">
        <v>18429.940999999999</v>
      </c>
      <c r="HT356" s="28">
        <v>18311.584999999999</v>
      </c>
      <c r="HU356" s="28">
        <v>18312.425999999999</v>
      </c>
      <c r="HV356" s="28">
        <v>10313.603999999999</v>
      </c>
      <c r="HW356" s="28">
        <v>18980.591</v>
      </c>
      <c r="HX356" s="28">
        <v>16858.697</v>
      </c>
      <c r="HY356" s="28">
        <v>8534.2520000000004</v>
      </c>
      <c r="HZ356" s="28">
        <v>8534.8979999999992</v>
      </c>
    </row>
    <row r="357" spans="2:234" x14ac:dyDescent="0.25">
      <c r="B357" s="23" t="s">
        <v>577</v>
      </c>
      <c r="C357" s="44" t="s">
        <v>947</v>
      </c>
      <c r="D357" t="s">
        <v>577</v>
      </c>
      <c r="E357" s="24">
        <v>6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25">
        <v>0</v>
      </c>
      <c r="AF357" s="25">
        <v>0</v>
      </c>
      <c r="AG357" s="25">
        <v>0</v>
      </c>
      <c r="AH357" s="25">
        <v>0</v>
      </c>
      <c r="AI357" s="25">
        <v>0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0</v>
      </c>
      <c r="AQ357" s="25">
        <v>0</v>
      </c>
      <c r="AR357" s="25">
        <v>0</v>
      </c>
      <c r="AS357" s="25">
        <v>0</v>
      </c>
      <c r="AT357" s="25">
        <v>0</v>
      </c>
      <c r="AU357" s="25">
        <v>0</v>
      </c>
      <c r="AV357" s="25">
        <v>0</v>
      </c>
      <c r="AW357" s="25">
        <v>0</v>
      </c>
      <c r="AX357" s="25">
        <v>0</v>
      </c>
      <c r="AY357" s="25">
        <v>0</v>
      </c>
      <c r="AZ357" s="25">
        <v>0</v>
      </c>
      <c r="BA357" s="25">
        <v>0</v>
      </c>
      <c r="BB357" s="25">
        <v>0</v>
      </c>
      <c r="BC357" s="25">
        <v>0</v>
      </c>
      <c r="BD357" s="25">
        <v>0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0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0</v>
      </c>
      <c r="BS357" s="25">
        <v>0</v>
      </c>
      <c r="BT357" s="25">
        <v>0</v>
      </c>
      <c r="BU357" s="25">
        <v>0</v>
      </c>
      <c r="BV357" s="25">
        <v>0</v>
      </c>
      <c r="BW357" s="25">
        <v>0</v>
      </c>
      <c r="BX357" s="25">
        <v>0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0</v>
      </c>
      <c r="CE357" s="25">
        <v>0</v>
      </c>
      <c r="CF357" s="25">
        <v>0</v>
      </c>
      <c r="CG357" s="25">
        <v>0</v>
      </c>
      <c r="CH357" s="25">
        <v>0</v>
      </c>
      <c r="CI357" s="25">
        <v>0</v>
      </c>
      <c r="CJ357" s="25">
        <v>0</v>
      </c>
      <c r="CK357" s="25">
        <v>0</v>
      </c>
      <c r="CL357" s="25">
        <v>0</v>
      </c>
      <c r="CM357" s="25">
        <v>0</v>
      </c>
      <c r="CN357" s="25">
        <v>0</v>
      </c>
      <c r="CO357" s="25">
        <v>0</v>
      </c>
      <c r="CP357" s="25">
        <v>0</v>
      </c>
      <c r="CQ357" s="25">
        <v>0</v>
      </c>
      <c r="CR357" s="25">
        <v>0</v>
      </c>
      <c r="CS357" s="25">
        <v>0</v>
      </c>
      <c r="CT357" s="25">
        <v>0</v>
      </c>
      <c r="CU357" s="25">
        <v>0</v>
      </c>
      <c r="CV357" s="25">
        <v>0</v>
      </c>
      <c r="CW357" s="25">
        <v>0</v>
      </c>
      <c r="CX357" s="25">
        <v>0</v>
      </c>
      <c r="CY357" s="25">
        <v>0</v>
      </c>
      <c r="CZ357" s="25">
        <v>0</v>
      </c>
      <c r="DA357" s="25">
        <v>0</v>
      </c>
      <c r="DB357" s="25">
        <v>0</v>
      </c>
      <c r="DC357" s="25">
        <v>0</v>
      </c>
      <c r="DD357" s="25">
        <v>0</v>
      </c>
      <c r="DE357" s="25">
        <v>0</v>
      </c>
      <c r="DF357" s="25">
        <v>0</v>
      </c>
      <c r="DG357" s="25">
        <v>0</v>
      </c>
      <c r="DH357" s="25">
        <v>0</v>
      </c>
      <c r="DI357" s="25">
        <v>0</v>
      </c>
      <c r="DJ357" s="25">
        <v>0</v>
      </c>
      <c r="DK357" s="25">
        <v>0</v>
      </c>
      <c r="DL357" s="25">
        <v>0</v>
      </c>
      <c r="DM357" s="25">
        <v>0</v>
      </c>
      <c r="DN357" s="25">
        <v>0</v>
      </c>
      <c r="DO357" s="25">
        <v>0</v>
      </c>
      <c r="DP357" s="25">
        <v>0</v>
      </c>
      <c r="DQ357" s="25">
        <v>0</v>
      </c>
      <c r="DR357" s="25">
        <v>0</v>
      </c>
      <c r="DS357" s="25">
        <v>0</v>
      </c>
      <c r="DT357" s="25">
        <v>0</v>
      </c>
      <c r="DU357" s="25">
        <v>0</v>
      </c>
      <c r="DV357" s="25">
        <v>0</v>
      </c>
      <c r="DW357" s="25">
        <v>0</v>
      </c>
      <c r="DX357" s="25">
        <v>0</v>
      </c>
      <c r="DY357" s="25">
        <v>0</v>
      </c>
      <c r="DZ357" s="25">
        <v>0</v>
      </c>
      <c r="EA357" s="25">
        <v>0</v>
      </c>
      <c r="EB357" s="25">
        <v>0</v>
      </c>
      <c r="EC357" s="25">
        <v>0</v>
      </c>
      <c r="ED357" s="25">
        <v>0</v>
      </c>
      <c r="EE357" s="25">
        <v>0</v>
      </c>
      <c r="EF357" s="25">
        <v>0</v>
      </c>
      <c r="EG357" s="25">
        <v>0</v>
      </c>
      <c r="EH357" s="25">
        <v>0</v>
      </c>
      <c r="EI357" s="25">
        <v>0</v>
      </c>
      <c r="EJ357" s="25">
        <v>0</v>
      </c>
      <c r="EK357" s="25">
        <v>0</v>
      </c>
      <c r="EL357" s="25">
        <v>0</v>
      </c>
      <c r="EM357" s="25">
        <v>0</v>
      </c>
      <c r="EN357" s="25">
        <v>0</v>
      </c>
      <c r="EO357" s="25">
        <v>0</v>
      </c>
      <c r="EP357" s="25">
        <v>0</v>
      </c>
      <c r="EQ357" s="25">
        <v>0</v>
      </c>
      <c r="ER357" s="25">
        <v>0</v>
      </c>
      <c r="ES357" s="25">
        <v>0</v>
      </c>
      <c r="ET357" s="25">
        <v>0</v>
      </c>
      <c r="EU357" s="25">
        <v>0</v>
      </c>
      <c r="EV357" s="25">
        <v>0</v>
      </c>
      <c r="EW357" s="25">
        <v>0</v>
      </c>
      <c r="EX357" s="25">
        <v>0</v>
      </c>
      <c r="EY357" s="25">
        <v>0</v>
      </c>
      <c r="EZ357" s="25">
        <v>0</v>
      </c>
      <c r="FA357" s="25">
        <v>0</v>
      </c>
      <c r="FB357" s="25">
        <v>0</v>
      </c>
      <c r="FC357" s="25">
        <v>0</v>
      </c>
      <c r="FD357" s="22">
        <v>0</v>
      </c>
      <c r="FE357" s="22">
        <v>0</v>
      </c>
      <c r="FF357" s="22">
        <v>0</v>
      </c>
      <c r="FG357" s="22">
        <v>0</v>
      </c>
      <c r="FH357" s="22">
        <v>0</v>
      </c>
      <c r="FI357" s="22">
        <v>0</v>
      </c>
      <c r="FJ357" s="22">
        <v>0</v>
      </c>
      <c r="FK357" s="22">
        <v>0</v>
      </c>
      <c r="FL357" s="22">
        <v>0</v>
      </c>
      <c r="FM357" s="22">
        <v>0</v>
      </c>
      <c r="FN357" s="22">
        <v>0</v>
      </c>
      <c r="FO357" s="22">
        <v>0</v>
      </c>
      <c r="FP357" s="22">
        <v>0</v>
      </c>
      <c r="FQ357" s="22">
        <v>0</v>
      </c>
      <c r="FR357" s="22">
        <v>0</v>
      </c>
      <c r="FS357" s="22">
        <v>0</v>
      </c>
      <c r="FT357" s="22">
        <v>0</v>
      </c>
      <c r="FU357" s="22">
        <v>0</v>
      </c>
      <c r="FV357" s="22">
        <v>0</v>
      </c>
      <c r="FW357" s="22">
        <v>0</v>
      </c>
      <c r="FX357" s="22">
        <v>0</v>
      </c>
      <c r="FY357" s="22">
        <v>0</v>
      </c>
      <c r="FZ357" s="22">
        <v>0</v>
      </c>
      <c r="GA357" s="22">
        <v>0</v>
      </c>
      <c r="GB357" s="22">
        <v>0</v>
      </c>
      <c r="GC357" s="22">
        <v>0</v>
      </c>
      <c r="GD357" s="22">
        <v>0</v>
      </c>
      <c r="GE357" s="22">
        <v>0</v>
      </c>
      <c r="GF357" s="22">
        <v>0</v>
      </c>
      <c r="GG357" s="22">
        <v>0</v>
      </c>
      <c r="GH357" s="22">
        <v>0</v>
      </c>
      <c r="GI357" s="22">
        <v>0</v>
      </c>
      <c r="GJ357" s="22">
        <v>0</v>
      </c>
      <c r="GK357" s="28">
        <v>0</v>
      </c>
      <c r="GL357" s="28">
        <v>0</v>
      </c>
      <c r="GM357" s="28">
        <v>0</v>
      </c>
      <c r="GN357" s="28">
        <v>0</v>
      </c>
      <c r="GO357" s="28">
        <v>0</v>
      </c>
      <c r="GP357" s="28">
        <v>0</v>
      </c>
      <c r="GQ357" s="28">
        <v>0</v>
      </c>
      <c r="GR357" s="28">
        <v>0</v>
      </c>
      <c r="GS357" s="28">
        <v>0</v>
      </c>
      <c r="GT357" s="28">
        <v>0</v>
      </c>
      <c r="GU357" s="28">
        <v>0</v>
      </c>
      <c r="GV357" s="28">
        <v>0</v>
      </c>
      <c r="GW357" s="28">
        <v>0</v>
      </c>
      <c r="GX357" s="28">
        <v>0</v>
      </c>
      <c r="GY357" s="28">
        <v>0</v>
      </c>
      <c r="GZ357" s="28">
        <v>0</v>
      </c>
      <c r="HA357" s="28">
        <v>0</v>
      </c>
      <c r="HB357" s="28">
        <v>0</v>
      </c>
      <c r="HC357" s="28">
        <v>0</v>
      </c>
      <c r="HD357" s="28">
        <v>0</v>
      </c>
      <c r="HE357" s="28">
        <v>0</v>
      </c>
      <c r="HF357" s="28">
        <v>0</v>
      </c>
      <c r="HG357" s="28">
        <v>0</v>
      </c>
      <c r="HH357" s="28">
        <v>0</v>
      </c>
      <c r="HI357" s="22">
        <v>0</v>
      </c>
      <c r="HJ357" s="22">
        <v>0</v>
      </c>
      <c r="HK357" s="22">
        <v>0</v>
      </c>
      <c r="HL357" s="22">
        <v>0</v>
      </c>
      <c r="HM357" s="28">
        <v>0</v>
      </c>
      <c r="HN357" s="28">
        <v>0</v>
      </c>
      <c r="HO357" s="28">
        <v>0</v>
      </c>
      <c r="HP357" s="28">
        <v>0</v>
      </c>
      <c r="HQ357" s="28">
        <v>0</v>
      </c>
      <c r="HR357" s="28">
        <v>0</v>
      </c>
      <c r="HS357" s="28">
        <v>0</v>
      </c>
      <c r="HT357" s="28">
        <v>0</v>
      </c>
      <c r="HU357" s="28">
        <v>0</v>
      </c>
      <c r="HV357" s="28">
        <v>0</v>
      </c>
      <c r="HW357" s="28">
        <v>0</v>
      </c>
      <c r="HX357" s="28">
        <v>0</v>
      </c>
      <c r="HY357" s="28">
        <v>0</v>
      </c>
      <c r="HZ357" s="28">
        <v>0</v>
      </c>
    </row>
    <row r="358" spans="2:234" x14ac:dyDescent="0.25">
      <c r="B358" s="23" t="s">
        <v>578</v>
      </c>
      <c r="C358" s="44" t="s">
        <v>948</v>
      </c>
      <c r="D358" t="s">
        <v>578</v>
      </c>
      <c r="E358" s="24">
        <v>6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  <c r="AJ358" s="25">
        <v>0</v>
      </c>
      <c r="AK358" s="25">
        <v>0</v>
      </c>
      <c r="AL358" s="25">
        <v>0</v>
      </c>
      <c r="AM358" s="25">
        <v>0</v>
      </c>
      <c r="AN358" s="25">
        <v>0</v>
      </c>
      <c r="AO358" s="25">
        <v>0</v>
      </c>
      <c r="AP358" s="25">
        <v>0</v>
      </c>
      <c r="AQ358" s="25">
        <v>0</v>
      </c>
      <c r="AR358" s="25">
        <v>0</v>
      </c>
      <c r="AS358" s="25">
        <v>0</v>
      </c>
      <c r="AT358" s="25">
        <v>0</v>
      </c>
      <c r="AU358" s="25">
        <v>0</v>
      </c>
      <c r="AV358" s="25">
        <v>0</v>
      </c>
      <c r="AW358" s="25">
        <v>0</v>
      </c>
      <c r="AX358" s="25">
        <v>0</v>
      </c>
      <c r="AY358" s="25">
        <v>0</v>
      </c>
      <c r="AZ358" s="25">
        <v>0</v>
      </c>
      <c r="BA358" s="25">
        <v>0</v>
      </c>
      <c r="BB358" s="25">
        <v>0</v>
      </c>
      <c r="BC358" s="25">
        <v>0</v>
      </c>
      <c r="BD358" s="25">
        <v>0</v>
      </c>
      <c r="BE358" s="25">
        <v>0</v>
      </c>
      <c r="BF358" s="25">
        <v>0</v>
      </c>
      <c r="BG358" s="25">
        <v>0</v>
      </c>
      <c r="BH358" s="25">
        <v>0</v>
      </c>
      <c r="BI358" s="25">
        <v>0</v>
      </c>
      <c r="BJ358" s="25">
        <v>0</v>
      </c>
      <c r="BK358" s="25">
        <v>0</v>
      </c>
      <c r="BL358" s="25">
        <v>0</v>
      </c>
      <c r="BM358" s="25">
        <v>0</v>
      </c>
      <c r="BN358" s="25">
        <v>0</v>
      </c>
      <c r="BO358" s="25">
        <v>0</v>
      </c>
      <c r="BP358" s="25">
        <v>0</v>
      </c>
      <c r="BQ358" s="25">
        <v>0</v>
      </c>
      <c r="BR358" s="25">
        <v>0</v>
      </c>
      <c r="BS358" s="25">
        <v>0</v>
      </c>
      <c r="BT358" s="25">
        <v>0</v>
      </c>
      <c r="BU358" s="25">
        <v>0</v>
      </c>
      <c r="BV358" s="25">
        <v>0</v>
      </c>
      <c r="BW358" s="25">
        <v>0</v>
      </c>
      <c r="BX358" s="25">
        <v>0</v>
      </c>
      <c r="BY358" s="25">
        <v>0</v>
      </c>
      <c r="BZ358" s="25">
        <v>0</v>
      </c>
      <c r="CA358" s="25">
        <v>0</v>
      </c>
      <c r="CB358" s="25">
        <v>0</v>
      </c>
      <c r="CC358" s="25">
        <v>0</v>
      </c>
      <c r="CD358" s="25">
        <v>0</v>
      </c>
      <c r="CE358" s="25">
        <v>0</v>
      </c>
      <c r="CF358" s="25">
        <v>0</v>
      </c>
      <c r="CG358" s="25">
        <v>0</v>
      </c>
      <c r="CH358" s="25">
        <v>0</v>
      </c>
      <c r="CI358" s="25">
        <v>0</v>
      </c>
      <c r="CJ358" s="25">
        <v>0</v>
      </c>
      <c r="CK358" s="25">
        <v>0</v>
      </c>
      <c r="CL358" s="25">
        <v>0</v>
      </c>
      <c r="CM358" s="25">
        <v>0</v>
      </c>
      <c r="CN358" s="25">
        <v>0</v>
      </c>
      <c r="CO358" s="25">
        <v>0</v>
      </c>
      <c r="CP358" s="25">
        <v>0</v>
      </c>
      <c r="CQ358" s="25">
        <v>0</v>
      </c>
      <c r="CR358" s="25">
        <v>0</v>
      </c>
      <c r="CS358" s="25">
        <v>0</v>
      </c>
      <c r="CT358" s="25">
        <v>0</v>
      </c>
      <c r="CU358" s="25">
        <v>0</v>
      </c>
      <c r="CV358" s="25">
        <v>0</v>
      </c>
      <c r="CW358" s="25">
        <v>0</v>
      </c>
      <c r="CX358" s="25">
        <v>0</v>
      </c>
      <c r="CY358" s="25">
        <v>0</v>
      </c>
      <c r="CZ358" s="25">
        <v>0</v>
      </c>
      <c r="DA358" s="25">
        <v>0</v>
      </c>
      <c r="DB358" s="25">
        <v>0</v>
      </c>
      <c r="DC358" s="25">
        <v>0</v>
      </c>
      <c r="DD358" s="25">
        <v>0</v>
      </c>
      <c r="DE358" s="25">
        <v>0</v>
      </c>
      <c r="DF358" s="25">
        <v>0</v>
      </c>
      <c r="DG358" s="25">
        <v>0</v>
      </c>
      <c r="DH358" s="25">
        <v>0</v>
      </c>
      <c r="DI358" s="25">
        <v>0</v>
      </c>
      <c r="DJ358" s="25">
        <v>0</v>
      </c>
      <c r="DK358" s="25">
        <v>0</v>
      </c>
      <c r="DL358" s="25">
        <v>0</v>
      </c>
      <c r="DM358" s="25">
        <v>0</v>
      </c>
      <c r="DN358" s="25">
        <v>0</v>
      </c>
      <c r="DO358" s="25">
        <v>0</v>
      </c>
      <c r="DP358" s="25">
        <v>0</v>
      </c>
      <c r="DQ358" s="25">
        <v>0</v>
      </c>
      <c r="DR358" s="25">
        <v>0</v>
      </c>
      <c r="DS358" s="25">
        <v>0</v>
      </c>
      <c r="DT358" s="25">
        <v>0</v>
      </c>
      <c r="DU358" s="25">
        <v>0</v>
      </c>
      <c r="DV358" s="25">
        <v>0</v>
      </c>
      <c r="DW358" s="25">
        <v>0</v>
      </c>
      <c r="DX358" s="25">
        <v>0</v>
      </c>
      <c r="DY358" s="25">
        <v>0</v>
      </c>
      <c r="DZ358" s="25">
        <v>0</v>
      </c>
      <c r="EA358" s="25">
        <v>0</v>
      </c>
      <c r="EB358" s="25">
        <v>0</v>
      </c>
      <c r="EC358" s="25">
        <v>0</v>
      </c>
      <c r="ED358" s="25">
        <v>0</v>
      </c>
      <c r="EE358" s="25">
        <v>0</v>
      </c>
      <c r="EF358" s="25">
        <v>0</v>
      </c>
      <c r="EG358" s="25">
        <v>0</v>
      </c>
      <c r="EH358" s="25">
        <v>0</v>
      </c>
      <c r="EI358" s="25">
        <v>0</v>
      </c>
      <c r="EJ358" s="25">
        <v>0</v>
      </c>
      <c r="EK358" s="25">
        <v>0</v>
      </c>
      <c r="EL358" s="25">
        <v>0</v>
      </c>
      <c r="EM358" s="25">
        <v>0</v>
      </c>
      <c r="EN358" s="25">
        <v>0</v>
      </c>
      <c r="EO358" s="25">
        <v>0</v>
      </c>
      <c r="EP358" s="25">
        <v>0</v>
      </c>
      <c r="EQ358" s="25">
        <v>0</v>
      </c>
      <c r="ER358" s="25">
        <v>0</v>
      </c>
      <c r="ES358" s="25">
        <v>0</v>
      </c>
      <c r="ET358" s="25">
        <v>0</v>
      </c>
      <c r="EU358" s="25">
        <v>0</v>
      </c>
      <c r="EV358" s="25">
        <v>0</v>
      </c>
      <c r="EW358" s="25">
        <v>0</v>
      </c>
      <c r="EX358" s="25">
        <v>0</v>
      </c>
      <c r="EY358" s="25">
        <v>0</v>
      </c>
      <c r="EZ358" s="25">
        <v>0</v>
      </c>
      <c r="FA358" s="25">
        <v>0</v>
      </c>
      <c r="FB358" s="25">
        <v>0</v>
      </c>
      <c r="FC358" s="25">
        <v>0</v>
      </c>
      <c r="FD358" s="22">
        <v>0</v>
      </c>
      <c r="FE358" s="22">
        <v>0</v>
      </c>
      <c r="FF358" s="22">
        <v>0</v>
      </c>
      <c r="FG358" s="22">
        <v>0</v>
      </c>
      <c r="FH358" s="22">
        <v>0</v>
      </c>
      <c r="FI358" s="22">
        <v>0</v>
      </c>
      <c r="FJ358" s="22">
        <v>0</v>
      </c>
      <c r="FK358" s="22">
        <v>0</v>
      </c>
      <c r="FL358" s="22">
        <v>0</v>
      </c>
      <c r="FM358" s="22">
        <v>0</v>
      </c>
      <c r="FN358" s="22">
        <v>0</v>
      </c>
      <c r="FO358" s="22">
        <v>0</v>
      </c>
      <c r="FP358" s="22">
        <v>0</v>
      </c>
      <c r="FQ358" s="22">
        <v>0</v>
      </c>
      <c r="FR358" s="22">
        <v>0</v>
      </c>
      <c r="FS358" s="22">
        <v>0</v>
      </c>
      <c r="FT358" s="22">
        <v>0</v>
      </c>
      <c r="FU358" s="22">
        <v>0</v>
      </c>
      <c r="FV358" s="22">
        <v>0</v>
      </c>
      <c r="FW358" s="22">
        <v>0</v>
      </c>
      <c r="FX358" s="22">
        <v>0</v>
      </c>
      <c r="FY358" s="22">
        <v>0</v>
      </c>
      <c r="FZ358" s="22">
        <v>0</v>
      </c>
      <c r="GA358" s="22">
        <v>0</v>
      </c>
      <c r="GB358" s="22">
        <v>0</v>
      </c>
      <c r="GC358" s="22">
        <v>0</v>
      </c>
      <c r="GD358" s="22">
        <v>0</v>
      </c>
      <c r="GE358" s="22">
        <v>0</v>
      </c>
      <c r="GF358" s="22">
        <v>0</v>
      </c>
      <c r="GG358" s="22">
        <v>0</v>
      </c>
      <c r="GH358" s="22">
        <v>0</v>
      </c>
      <c r="GI358" s="22">
        <v>0</v>
      </c>
      <c r="GJ358" s="22">
        <v>0</v>
      </c>
      <c r="GK358" s="28">
        <v>0</v>
      </c>
      <c r="GL358" s="28">
        <v>0</v>
      </c>
      <c r="GM358" s="28">
        <v>0</v>
      </c>
      <c r="GN358" s="28">
        <v>0</v>
      </c>
      <c r="GO358" s="28">
        <v>0</v>
      </c>
      <c r="GP358" s="28">
        <v>0</v>
      </c>
      <c r="GQ358" s="28">
        <v>0</v>
      </c>
      <c r="GR358" s="28">
        <v>0</v>
      </c>
      <c r="GS358" s="28">
        <v>0</v>
      </c>
      <c r="GT358" s="28">
        <v>0</v>
      </c>
      <c r="GU358" s="28">
        <v>0</v>
      </c>
      <c r="GV358" s="28">
        <v>0</v>
      </c>
      <c r="GW358" s="28">
        <v>0</v>
      </c>
      <c r="GX358" s="28">
        <v>0</v>
      </c>
      <c r="GY358" s="28">
        <v>0</v>
      </c>
      <c r="GZ358" s="28">
        <v>0</v>
      </c>
      <c r="HA358" s="28">
        <v>0</v>
      </c>
      <c r="HB358" s="28">
        <v>0</v>
      </c>
      <c r="HC358" s="28">
        <v>0</v>
      </c>
      <c r="HD358" s="28">
        <v>0</v>
      </c>
      <c r="HE358" s="28">
        <v>0</v>
      </c>
      <c r="HF358" s="28">
        <v>0</v>
      </c>
      <c r="HG358" s="28">
        <v>0</v>
      </c>
      <c r="HH358" s="28">
        <v>0</v>
      </c>
      <c r="HI358" s="22">
        <v>0</v>
      </c>
      <c r="HJ358" s="22">
        <v>0</v>
      </c>
      <c r="HK358" s="22">
        <v>0</v>
      </c>
      <c r="HL358" s="22">
        <v>0</v>
      </c>
      <c r="HM358" s="28">
        <v>0</v>
      </c>
      <c r="HN358" s="28">
        <v>0</v>
      </c>
      <c r="HO358" s="28">
        <v>0</v>
      </c>
      <c r="HP358" s="28">
        <v>0</v>
      </c>
      <c r="HQ358" s="28">
        <v>0</v>
      </c>
      <c r="HR358" s="28">
        <v>0</v>
      </c>
      <c r="HS358" s="28">
        <v>0</v>
      </c>
      <c r="HT358" s="28">
        <v>0</v>
      </c>
      <c r="HU358" s="28">
        <v>0</v>
      </c>
      <c r="HV358" s="28">
        <v>0</v>
      </c>
      <c r="HW358" s="28">
        <v>0</v>
      </c>
      <c r="HX358" s="28">
        <v>0</v>
      </c>
      <c r="HY358" s="28">
        <v>0</v>
      </c>
      <c r="HZ358" s="28">
        <v>0</v>
      </c>
    </row>
    <row r="359" spans="2:234" x14ac:dyDescent="0.25">
      <c r="B359" s="23" t="s">
        <v>579</v>
      </c>
      <c r="C359" s="44" t="s">
        <v>949</v>
      </c>
      <c r="D359" t="s">
        <v>579</v>
      </c>
      <c r="E359" s="24">
        <v>6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0</v>
      </c>
      <c r="AT359" s="25">
        <v>0</v>
      </c>
      <c r="AU359" s="25">
        <v>0</v>
      </c>
      <c r="AV359" s="25">
        <v>0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0</v>
      </c>
      <c r="BL359" s="25">
        <v>0</v>
      </c>
      <c r="BM359" s="25">
        <v>0</v>
      </c>
      <c r="BN359" s="25">
        <v>0</v>
      </c>
      <c r="BO359" s="25">
        <v>0</v>
      </c>
      <c r="BP359" s="25">
        <v>0</v>
      </c>
      <c r="BQ359" s="25">
        <v>0</v>
      </c>
      <c r="BR359" s="25">
        <v>0</v>
      </c>
      <c r="BS359" s="25">
        <v>0</v>
      </c>
      <c r="BT359" s="25">
        <v>0</v>
      </c>
      <c r="BU359" s="25">
        <v>0</v>
      </c>
      <c r="BV359" s="25">
        <v>0</v>
      </c>
      <c r="BW359" s="25">
        <v>0</v>
      </c>
      <c r="BX359" s="25">
        <v>0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>
        <v>0</v>
      </c>
      <c r="CF359" s="25">
        <v>0</v>
      </c>
      <c r="CG359" s="25">
        <v>0</v>
      </c>
      <c r="CH359" s="25">
        <v>0</v>
      </c>
      <c r="CI359" s="25">
        <v>0</v>
      </c>
      <c r="CJ359" s="25">
        <v>0</v>
      </c>
      <c r="CK359" s="25">
        <v>0</v>
      </c>
      <c r="CL359" s="25">
        <v>0</v>
      </c>
      <c r="CM359" s="25">
        <v>0</v>
      </c>
      <c r="CN359" s="25">
        <v>0</v>
      </c>
      <c r="CO359" s="25">
        <v>0</v>
      </c>
      <c r="CP359" s="25">
        <v>0</v>
      </c>
      <c r="CQ359" s="25">
        <v>0</v>
      </c>
      <c r="CR359" s="25">
        <v>0</v>
      </c>
      <c r="CS359" s="25">
        <v>0</v>
      </c>
      <c r="CT359" s="25">
        <v>0</v>
      </c>
      <c r="CU359" s="25">
        <v>0</v>
      </c>
      <c r="CV359" s="25">
        <v>0</v>
      </c>
      <c r="CW359" s="25">
        <v>0</v>
      </c>
      <c r="CX359" s="25">
        <v>0</v>
      </c>
      <c r="CY359" s="25">
        <v>0</v>
      </c>
      <c r="CZ359" s="25">
        <v>0</v>
      </c>
      <c r="DA359" s="25">
        <v>0</v>
      </c>
      <c r="DB359" s="25">
        <v>0</v>
      </c>
      <c r="DC359" s="25">
        <v>0</v>
      </c>
      <c r="DD359" s="25">
        <v>0</v>
      </c>
      <c r="DE359" s="25">
        <v>0</v>
      </c>
      <c r="DF359" s="25">
        <v>0</v>
      </c>
      <c r="DG359" s="25">
        <v>0</v>
      </c>
      <c r="DH359" s="25">
        <v>0</v>
      </c>
      <c r="DI359" s="25">
        <v>0</v>
      </c>
      <c r="DJ359" s="25">
        <v>0</v>
      </c>
      <c r="DK359" s="25">
        <v>0</v>
      </c>
      <c r="DL359" s="25">
        <v>0</v>
      </c>
      <c r="DM359" s="25">
        <v>0</v>
      </c>
      <c r="DN359" s="25">
        <v>0</v>
      </c>
      <c r="DO359" s="25">
        <v>0</v>
      </c>
      <c r="DP359" s="25">
        <v>0</v>
      </c>
      <c r="DQ359" s="25">
        <v>0</v>
      </c>
      <c r="DR359" s="25">
        <v>0</v>
      </c>
      <c r="DS359" s="25">
        <v>0</v>
      </c>
      <c r="DT359" s="25">
        <v>0</v>
      </c>
      <c r="DU359" s="25">
        <v>0</v>
      </c>
      <c r="DV359" s="25">
        <v>0</v>
      </c>
      <c r="DW359" s="25">
        <v>0</v>
      </c>
      <c r="DX359" s="25">
        <v>0</v>
      </c>
      <c r="DY359" s="25">
        <v>0</v>
      </c>
      <c r="DZ359" s="25">
        <v>0</v>
      </c>
      <c r="EA359" s="25">
        <v>0</v>
      </c>
      <c r="EB359" s="25">
        <v>0</v>
      </c>
      <c r="EC359" s="25">
        <v>0</v>
      </c>
      <c r="ED359" s="25">
        <v>0</v>
      </c>
      <c r="EE359" s="25">
        <v>0</v>
      </c>
      <c r="EF359" s="25">
        <v>0</v>
      </c>
      <c r="EG359" s="25">
        <v>0</v>
      </c>
      <c r="EH359" s="25">
        <v>0</v>
      </c>
      <c r="EI359" s="25">
        <v>0</v>
      </c>
      <c r="EJ359" s="25">
        <v>0</v>
      </c>
      <c r="EK359" s="25">
        <v>0</v>
      </c>
      <c r="EL359" s="25">
        <v>0</v>
      </c>
      <c r="EM359" s="25">
        <v>0</v>
      </c>
      <c r="EN359" s="25">
        <v>0</v>
      </c>
      <c r="EO359" s="25">
        <v>0</v>
      </c>
      <c r="EP359" s="25">
        <v>0</v>
      </c>
      <c r="EQ359" s="25">
        <v>0</v>
      </c>
      <c r="ER359" s="25">
        <v>0</v>
      </c>
      <c r="ES359" s="25">
        <v>0</v>
      </c>
      <c r="ET359" s="25">
        <v>0</v>
      </c>
      <c r="EU359" s="25">
        <v>0</v>
      </c>
      <c r="EV359" s="25">
        <v>0</v>
      </c>
      <c r="EW359" s="25">
        <v>0</v>
      </c>
      <c r="EX359" s="25">
        <v>0</v>
      </c>
      <c r="EY359" s="25">
        <v>0</v>
      </c>
      <c r="EZ359" s="25">
        <v>0</v>
      </c>
      <c r="FA359" s="25">
        <v>0</v>
      </c>
      <c r="FB359" s="25">
        <v>0</v>
      </c>
      <c r="FC359" s="25">
        <v>0</v>
      </c>
      <c r="FD359" s="22">
        <v>0</v>
      </c>
      <c r="FE359" s="22">
        <v>0</v>
      </c>
      <c r="FF359" s="22">
        <v>0</v>
      </c>
      <c r="FG359" s="22">
        <v>0</v>
      </c>
      <c r="FH359" s="22">
        <v>0</v>
      </c>
      <c r="FI359" s="22">
        <v>0</v>
      </c>
      <c r="FJ359" s="22">
        <v>0</v>
      </c>
      <c r="FK359" s="22">
        <v>0</v>
      </c>
      <c r="FL359" s="22">
        <v>0</v>
      </c>
      <c r="FM359" s="22">
        <v>0</v>
      </c>
      <c r="FN359" s="22">
        <v>0</v>
      </c>
      <c r="FO359" s="22">
        <v>0</v>
      </c>
      <c r="FP359" s="22">
        <v>0</v>
      </c>
      <c r="FQ359" s="22">
        <v>0</v>
      </c>
      <c r="FR359" s="22">
        <v>0</v>
      </c>
      <c r="FS359" s="22">
        <v>0</v>
      </c>
      <c r="FT359" s="22">
        <v>0</v>
      </c>
      <c r="FU359" s="22">
        <v>0</v>
      </c>
      <c r="FV359" s="22">
        <v>0</v>
      </c>
      <c r="FW359" s="22">
        <v>0</v>
      </c>
      <c r="FX359" s="22">
        <v>0</v>
      </c>
      <c r="FY359" s="22">
        <v>0</v>
      </c>
      <c r="FZ359" s="22">
        <v>0</v>
      </c>
      <c r="GA359" s="22">
        <v>0</v>
      </c>
      <c r="GB359" s="22">
        <v>0</v>
      </c>
      <c r="GC359" s="22">
        <v>0</v>
      </c>
      <c r="GD359" s="22">
        <v>0</v>
      </c>
      <c r="GE359" s="22">
        <v>0</v>
      </c>
      <c r="GF359" s="22">
        <v>0</v>
      </c>
      <c r="GG359" s="22">
        <v>0</v>
      </c>
      <c r="GH359" s="22">
        <v>0</v>
      </c>
      <c r="GI359" s="22">
        <v>0</v>
      </c>
      <c r="GJ359" s="22">
        <v>0</v>
      </c>
      <c r="GK359" s="28">
        <v>0</v>
      </c>
      <c r="GL359" s="28">
        <v>0</v>
      </c>
      <c r="GM359" s="28">
        <v>0</v>
      </c>
      <c r="GN359" s="28">
        <v>0</v>
      </c>
      <c r="GO359" s="28">
        <v>0</v>
      </c>
      <c r="GP359" s="28">
        <v>0</v>
      </c>
      <c r="GQ359" s="28">
        <v>0</v>
      </c>
      <c r="GR359" s="28">
        <v>0</v>
      </c>
      <c r="GS359" s="28">
        <v>0</v>
      </c>
      <c r="GT359" s="28">
        <v>0</v>
      </c>
      <c r="GU359" s="28">
        <v>0</v>
      </c>
      <c r="GV359" s="28">
        <v>0</v>
      </c>
      <c r="GW359" s="28">
        <v>0</v>
      </c>
      <c r="GX359" s="28">
        <v>0</v>
      </c>
      <c r="GY359" s="28">
        <v>0</v>
      </c>
      <c r="GZ359" s="28">
        <v>0</v>
      </c>
      <c r="HA359" s="28">
        <v>0</v>
      </c>
      <c r="HB359" s="28">
        <v>0</v>
      </c>
      <c r="HC359" s="28">
        <v>0</v>
      </c>
      <c r="HD359" s="28">
        <v>0</v>
      </c>
      <c r="HE359" s="28">
        <v>0</v>
      </c>
      <c r="HF359" s="28">
        <v>0</v>
      </c>
      <c r="HG359" s="28">
        <v>0</v>
      </c>
      <c r="HH359" s="28">
        <v>0</v>
      </c>
      <c r="HI359" s="22">
        <v>0</v>
      </c>
      <c r="HJ359" s="22">
        <v>0</v>
      </c>
      <c r="HK359" s="22">
        <v>0</v>
      </c>
      <c r="HL359" s="22">
        <v>0</v>
      </c>
      <c r="HM359" s="28">
        <v>0</v>
      </c>
      <c r="HN359" s="28">
        <v>0</v>
      </c>
      <c r="HO359" s="28">
        <v>0</v>
      </c>
      <c r="HP359" s="28">
        <v>0</v>
      </c>
      <c r="HQ359" s="28">
        <v>0</v>
      </c>
      <c r="HR359" s="28">
        <v>0</v>
      </c>
      <c r="HS359" s="28">
        <v>0</v>
      </c>
      <c r="HT359" s="28">
        <v>0</v>
      </c>
      <c r="HU359" s="28">
        <v>0</v>
      </c>
      <c r="HV359" s="28">
        <v>0</v>
      </c>
      <c r="HW359" s="28">
        <v>0</v>
      </c>
      <c r="HX359" s="28">
        <v>0</v>
      </c>
      <c r="HY359" s="28">
        <v>0</v>
      </c>
      <c r="HZ359" s="28">
        <v>0</v>
      </c>
    </row>
    <row r="360" spans="2:234" x14ac:dyDescent="0.25">
      <c r="B360" s="23" t="s">
        <v>580</v>
      </c>
      <c r="C360" s="44" t="s">
        <v>950</v>
      </c>
      <c r="D360" t="s">
        <v>580</v>
      </c>
      <c r="E360" s="24">
        <v>6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0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0</v>
      </c>
      <c r="DM360" s="25">
        <v>0</v>
      </c>
      <c r="DN360" s="25">
        <v>0</v>
      </c>
      <c r="DO360" s="25">
        <v>0</v>
      </c>
      <c r="DP360" s="25">
        <v>0</v>
      </c>
      <c r="DQ360" s="25">
        <v>0</v>
      </c>
      <c r="DR360" s="25">
        <v>0</v>
      </c>
      <c r="DS360" s="25">
        <v>0</v>
      </c>
      <c r="DT360" s="25">
        <v>0</v>
      </c>
      <c r="DU360" s="25">
        <v>0</v>
      </c>
      <c r="DV360" s="25">
        <v>0</v>
      </c>
      <c r="DW360" s="25">
        <v>0</v>
      </c>
      <c r="DX360" s="25">
        <v>0</v>
      </c>
      <c r="DY360" s="25">
        <v>0</v>
      </c>
      <c r="DZ360" s="25">
        <v>0</v>
      </c>
      <c r="EA360" s="25">
        <v>0</v>
      </c>
      <c r="EB360" s="25">
        <v>0</v>
      </c>
      <c r="EC360" s="25">
        <v>0</v>
      </c>
      <c r="ED360" s="25">
        <v>0</v>
      </c>
      <c r="EE360" s="25">
        <v>0</v>
      </c>
      <c r="EF360" s="25">
        <v>0</v>
      </c>
      <c r="EG360" s="25">
        <v>0</v>
      </c>
      <c r="EH360" s="25">
        <v>0</v>
      </c>
      <c r="EI360" s="25">
        <v>0</v>
      </c>
      <c r="EJ360" s="25">
        <v>0</v>
      </c>
      <c r="EK360" s="25">
        <v>0</v>
      </c>
      <c r="EL360" s="25">
        <v>0</v>
      </c>
      <c r="EM360" s="25">
        <v>0</v>
      </c>
      <c r="EN360" s="25">
        <v>0</v>
      </c>
      <c r="EO360" s="25">
        <v>0</v>
      </c>
      <c r="EP360" s="25">
        <v>0</v>
      </c>
      <c r="EQ360" s="25">
        <v>0</v>
      </c>
      <c r="ER360" s="25">
        <v>0</v>
      </c>
      <c r="ES360" s="25">
        <v>0</v>
      </c>
      <c r="ET360" s="25">
        <v>0</v>
      </c>
      <c r="EU360" s="25">
        <v>0</v>
      </c>
      <c r="EV360" s="25">
        <v>0</v>
      </c>
      <c r="EW360" s="25">
        <v>0</v>
      </c>
      <c r="EX360" s="25">
        <v>0</v>
      </c>
      <c r="EY360" s="25">
        <v>0</v>
      </c>
      <c r="EZ360" s="25">
        <v>0</v>
      </c>
      <c r="FA360" s="25">
        <v>0</v>
      </c>
      <c r="FB360" s="25">
        <v>0</v>
      </c>
      <c r="FC360" s="25">
        <v>0</v>
      </c>
      <c r="FD360" s="22">
        <v>0</v>
      </c>
      <c r="FE360" s="22">
        <v>0</v>
      </c>
      <c r="FF360" s="22">
        <v>0</v>
      </c>
      <c r="FG360" s="22">
        <v>0</v>
      </c>
      <c r="FH360" s="22">
        <v>0</v>
      </c>
      <c r="FI360" s="22">
        <v>0</v>
      </c>
      <c r="FJ360" s="22">
        <v>0</v>
      </c>
      <c r="FK360" s="22">
        <v>0</v>
      </c>
      <c r="FL360" s="22">
        <v>0</v>
      </c>
      <c r="FM360" s="22">
        <v>0</v>
      </c>
      <c r="FN360" s="22">
        <v>0</v>
      </c>
      <c r="FO360" s="22">
        <v>0</v>
      </c>
      <c r="FP360" s="22">
        <v>0</v>
      </c>
      <c r="FQ360" s="22">
        <v>0</v>
      </c>
      <c r="FR360" s="22">
        <v>0</v>
      </c>
      <c r="FS360" s="22">
        <v>0</v>
      </c>
      <c r="FT360" s="22">
        <v>0</v>
      </c>
      <c r="FU360" s="22">
        <v>0</v>
      </c>
      <c r="FV360" s="22">
        <v>0</v>
      </c>
      <c r="FW360" s="22">
        <v>0</v>
      </c>
      <c r="FX360" s="22">
        <v>0</v>
      </c>
      <c r="FY360" s="22">
        <v>0</v>
      </c>
      <c r="FZ360" s="22">
        <v>0</v>
      </c>
      <c r="GA360" s="22">
        <v>0</v>
      </c>
      <c r="GB360" s="22">
        <v>0</v>
      </c>
      <c r="GC360" s="22">
        <v>0</v>
      </c>
      <c r="GD360" s="22">
        <v>0</v>
      </c>
      <c r="GE360" s="22">
        <v>0</v>
      </c>
      <c r="GF360" s="22">
        <v>0</v>
      </c>
      <c r="GG360" s="22">
        <v>0</v>
      </c>
      <c r="GH360" s="22">
        <v>0</v>
      </c>
      <c r="GI360" s="22">
        <v>0</v>
      </c>
      <c r="GJ360" s="22">
        <v>0</v>
      </c>
      <c r="GK360" s="28">
        <v>0</v>
      </c>
      <c r="GL360" s="28">
        <v>0</v>
      </c>
      <c r="GM360" s="28">
        <v>0</v>
      </c>
      <c r="GN360" s="28">
        <v>0</v>
      </c>
      <c r="GO360" s="28">
        <v>0</v>
      </c>
      <c r="GP360" s="28">
        <v>0</v>
      </c>
      <c r="GQ360" s="28">
        <v>0</v>
      </c>
      <c r="GR360" s="28">
        <v>0</v>
      </c>
      <c r="GS360" s="28">
        <v>0</v>
      </c>
      <c r="GT360" s="28">
        <v>0</v>
      </c>
      <c r="GU360" s="28">
        <v>0</v>
      </c>
      <c r="GV360" s="28">
        <v>0</v>
      </c>
      <c r="GW360" s="28">
        <v>0</v>
      </c>
      <c r="GX360" s="28">
        <v>0</v>
      </c>
      <c r="GY360" s="28">
        <v>0</v>
      </c>
      <c r="GZ360" s="28">
        <v>0</v>
      </c>
      <c r="HA360" s="28">
        <v>0</v>
      </c>
      <c r="HB360" s="28">
        <v>0</v>
      </c>
      <c r="HC360" s="28">
        <v>0</v>
      </c>
      <c r="HD360" s="28">
        <v>0</v>
      </c>
      <c r="HE360" s="28">
        <v>0</v>
      </c>
      <c r="HF360" s="28">
        <v>0</v>
      </c>
      <c r="HG360" s="28">
        <v>0</v>
      </c>
      <c r="HH360" s="28">
        <v>0</v>
      </c>
      <c r="HI360" s="22">
        <v>0</v>
      </c>
      <c r="HJ360" s="22">
        <v>0</v>
      </c>
      <c r="HK360" s="22">
        <v>0</v>
      </c>
      <c r="HL360" s="22">
        <v>0</v>
      </c>
      <c r="HM360" s="28">
        <v>0</v>
      </c>
      <c r="HN360" s="28">
        <v>0</v>
      </c>
      <c r="HO360" s="28">
        <v>0</v>
      </c>
      <c r="HP360" s="28">
        <v>0</v>
      </c>
      <c r="HQ360" s="28">
        <v>0</v>
      </c>
      <c r="HR360" s="28">
        <v>0</v>
      </c>
      <c r="HS360" s="28">
        <v>0</v>
      </c>
      <c r="HT360" s="28">
        <v>0</v>
      </c>
      <c r="HU360" s="28">
        <v>0</v>
      </c>
      <c r="HV360" s="28">
        <v>0</v>
      </c>
      <c r="HW360" s="28">
        <v>0</v>
      </c>
      <c r="HX360" s="28">
        <v>0</v>
      </c>
      <c r="HY360" s="28">
        <v>0</v>
      </c>
      <c r="HZ360" s="28">
        <v>0</v>
      </c>
    </row>
    <row r="361" spans="2:234" x14ac:dyDescent="0.25">
      <c r="B361" s="23" t="s">
        <v>581</v>
      </c>
      <c r="C361" s="44" t="s">
        <v>934</v>
      </c>
      <c r="D361" t="s">
        <v>581</v>
      </c>
      <c r="E361" s="24">
        <v>6</v>
      </c>
      <c r="F361" s="25">
        <v>7.5</v>
      </c>
      <c r="G361" s="25">
        <v>25.3</v>
      </c>
      <c r="H361" s="25">
        <v>23.5</v>
      </c>
      <c r="I361" s="25">
        <v>21.4</v>
      </c>
      <c r="J361" s="25">
        <v>18.399999999999999</v>
      </c>
      <c r="K361" s="25">
        <v>73.8</v>
      </c>
      <c r="L361" s="25">
        <v>12.6</v>
      </c>
      <c r="M361" s="25">
        <v>12.5</v>
      </c>
      <c r="N361" s="25">
        <v>23.4</v>
      </c>
      <c r="O361" s="25">
        <v>20.399999999999999</v>
      </c>
      <c r="P361" s="25">
        <v>16.899999999999999</v>
      </c>
      <c r="Q361" s="25">
        <v>13.9</v>
      </c>
      <c r="R361" s="25">
        <v>7.2</v>
      </c>
      <c r="S361" s="25">
        <v>62.6</v>
      </c>
      <c r="T361" s="25">
        <v>7.2</v>
      </c>
      <c r="U361" s="25">
        <v>7.2</v>
      </c>
      <c r="V361" s="25">
        <v>7.2</v>
      </c>
      <c r="W361" s="25">
        <v>7.2</v>
      </c>
      <c r="X361" s="25">
        <v>7.2</v>
      </c>
      <c r="Y361" s="25">
        <v>7.2</v>
      </c>
      <c r="Z361" s="25">
        <v>7.2</v>
      </c>
      <c r="AA361" s="25">
        <v>39.200000000000003</v>
      </c>
      <c r="AB361" s="25">
        <v>39.200000000000003</v>
      </c>
      <c r="AC361" s="25">
        <v>39.200000000000003</v>
      </c>
      <c r="AD361" s="25">
        <v>39.4</v>
      </c>
      <c r="AE361" s="25">
        <v>29.2</v>
      </c>
      <c r="AF361" s="25">
        <v>19.2</v>
      </c>
      <c r="AG361" s="25">
        <v>13.6</v>
      </c>
      <c r="AH361" s="25">
        <v>7.8</v>
      </c>
      <c r="AI361" s="25">
        <v>5.8</v>
      </c>
      <c r="AJ361" s="25">
        <v>5.8</v>
      </c>
      <c r="AK361" s="25">
        <v>4.9000000000000004</v>
      </c>
      <c r="AL361" s="25">
        <v>4.8</v>
      </c>
      <c r="AM361" s="25">
        <v>40.9</v>
      </c>
      <c r="AN361" s="25">
        <v>39</v>
      </c>
      <c r="AO361" s="25">
        <v>3.4</v>
      </c>
      <c r="AP361" s="25">
        <v>24.8</v>
      </c>
      <c r="AQ361" s="25">
        <v>8.4</v>
      </c>
      <c r="AR361" s="25">
        <v>8.4</v>
      </c>
      <c r="AS361" s="25">
        <v>3.4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0</v>
      </c>
      <c r="DE361" s="25">
        <v>0</v>
      </c>
      <c r="DF361" s="25">
        <v>0</v>
      </c>
      <c r="DG361" s="25">
        <v>0</v>
      </c>
      <c r="DH361" s="25">
        <v>0</v>
      </c>
      <c r="DI361" s="25">
        <v>0</v>
      </c>
      <c r="DJ361" s="25">
        <v>0</v>
      </c>
      <c r="DK361" s="25">
        <v>0</v>
      </c>
      <c r="DL361" s="25">
        <v>0</v>
      </c>
      <c r="DM361" s="25">
        <v>0</v>
      </c>
      <c r="DN361" s="25">
        <v>0</v>
      </c>
      <c r="DO361" s="25">
        <v>0</v>
      </c>
      <c r="DP361" s="25">
        <v>0</v>
      </c>
      <c r="DQ361" s="25">
        <v>0</v>
      </c>
      <c r="DR361" s="25">
        <v>0</v>
      </c>
      <c r="DS361" s="25">
        <v>0</v>
      </c>
      <c r="DT361" s="25">
        <v>0</v>
      </c>
      <c r="DU361" s="25">
        <v>0</v>
      </c>
      <c r="DV361" s="25">
        <v>0</v>
      </c>
      <c r="DW361" s="25">
        <v>0</v>
      </c>
      <c r="DX361" s="25">
        <v>0</v>
      </c>
      <c r="DY361" s="25">
        <v>0</v>
      </c>
      <c r="DZ361" s="25">
        <v>0</v>
      </c>
      <c r="EA361" s="25">
        <v>0</v>
      </c>
      <c r="EB361" s="25">
        <v>0</v>
      </c>
      <c r="EC361" s="25">
        <v>0</v>
      </c>
      <c r="ED361" s="25">
        <v>0</v>
      </c>
      <c r="EE361" s="25">
        <v>0</v>
      </c>
      <c r="EF361" s="25">
        <v>0</v>
      </c>
      <c r="EG361" s="25">
        <v>0</v>
      </c>
      <c r="EH361" s="25">
        <v>0</v>
      </c>
      <c r="EI361" s="25">
        <v>0</v>
      </c>
      <c r="EJ361" s="25">
        <v>0</v>
      </c>
      <c r="EK361" s="25">
        <v>0</v>
      </c>
      <c r="EL361" s="25">
        <v>0</v>
      </c>
      <c r="EM361" s="25">
        <v>0</v>
      </c>
      <c r="EN361" s="25">
        <v>0</v>
      </c>
      <c r="EO361" s="25">
        <v>0</v>
      </c>
      <c r="EP361" s="25">
        <v>0</v>
      </c>
      <c r="EQ361" s="25">
        <v>0</v>
      </c>
      <c r="ER361" s="25">
        <v>0</v>
      </c>
      <c r="ES361" s="25">
        <v>0</v>
      </c>
      <c r="ET361" s="25">
        <v>0</v>
      </c>
      <c r="EU361" s="25">
        <v>0</v>
      </c>
      <c r="EV361" s="25">
        <v>0</v>
      </c>
      <c r="EW361" s="25">
        <v>0</v>
      </c>
      <c r="EX361" s="25">
        <v>0</v>
      </c>
      <c r="EY361" s="25">
        <v>0</v>
      </c>
      <c r="EZ361" s="25">
        <v>0</v>
      </c>
      <c r="FA361" s="25">
        <v>0</v>
      </c>
      <c r="FB361" s="25">
        <v>0</v>
      </c>
      <c r="FC361" s="25">
        <v>0</v>
      </c>
      <c r="FD361" s="22">
        <v>0</v>
      </c>
      <c r="FE361" s="22">
        <v>0</v>
      </c>
      <c r="FF361" s="22">
        <v>0</v>
      </c>
      <c r="FG361" s="22">
        <v>0</v>
      </c>
      <c r="FH361" s="22">
        <v>0</v>
      </c>
      <c r="FI361" s="22">
        <v>0</v>
      </c>
      <c r="FJ361" s="22">
        <v>0</v>
      </c>
      <c r="FK361" s="22">
        <v>0</v>
      </c>
      <c r="FL361" s="22">
        <v>0</v>
      </c>
      <c r="FM361" s="22">
        <v>0</v>
      </c>
      <c r="FN361" s="22">
        <v>0</v>
      </c>
      <c r="FO361" s="22">
        <v>0</v>
      </c>
      <c r="FP361" s="22">
        <v>0</v>
      </c>
      <c r="FQ361" s="22">
        <v>0</v>
      </c>
      <c r="FR361" s="22">
        <v>0</v>
      </c>
      <c r="FS361" s="22">
        <v>0</v>
      </c>
      <c r="FT361" s="22">
        <v>0</v>
      </c>
      <c r="FU361" s="22">
        <v>0</v>
      </c>
      <c r="FV361" s="22">
        <v>0</v>
      </c>
      <c r="FW361" s="22">
        <v>0</v>
      </c>
      <c r="FX361" s="22">
        <v>0</v>
      </c>
      <c r="FY361" s="22">
        <v>0</v>
      </c>
      <c r="FZ361" s="22">
        <v>0</v>
      </c>
      <c r="GA361" s="22">
        <v>0</v>
      </c>
      <c r="GB361" s="22">
        <v>0</v>
      </c>
      <c r="GC361" s="22">
        <v>0</v>
      </c>
      <c r="GD361" s="22">
        <v>0</v>
      </c>
      <c r="GE361" s="22">
        <v>0</v>
      </c>
      <c r="GF361" s="22">
        <v>0</v>
      </c>
      <c r="GG361" s="22">
        <v>0</v>
      </c>
      <c r="GH361" s="22">
        <v>0</v>
      </c>
      <c r="GI361" s="22">
        <v>0</v>
      </c>
      <c r="GJ361" s="22">
        <v>0</v>
      </c>
      <c r="GK361" s="28">
        <v>0</v>
      </c>
      <c r="GL361" s="28">
        <v>0</v>
      </c>
      <c r="GM361" s="28">
        <v>0</v>
      </c>
      <c r="GN361" s="28">
        <v>0</v>
      </c>
      <c r="GO361" s="28">
        <v>0</v>
      </c>
      <c r="GP361" s="28">
        <v>0</v>
      </c>
      <c r="GQ361" s="28">
        <v>0</v>
      </c>
      <c r="GR361" s="28">
        <v>0</v>
      </c>
      <c r="GS361" s="28">
        <v>0</v>
      </c>
      <c r="GT361" s="28">
        <v>0</v>
      </c>
      <c r="GU361" s="28">
        <v>0</v>
      </c>
      <c r="GV361" s="28">
        <v>0</v>
      </c>
      <c r="GW361" s="28">
        <v>0</v>
      </c>
      <c r="GX361" s="28">
        <v>0</v>
      </c>
      <c r="GY361" s="28">
        <v>0</v>
      </c>
      <c r="GZ361" s="28">
        <v>0</v>
      </c>
      <c r="HA361" s="28">
        <v>0</v>
      </c>
      <c r="HB361" s="28">
        <v>0</v>
      </c>
      <c r="HC361" s="28">
        <v>0</v>
      </c>
      <c r="HD361" s="28">
        <v>0</v>
      </c>
      <c r="HE361" s="28">
        <v>0</v>
      </c>
      <c r="HF361" s="28">
        <v>0</v>
      </c>
      <c r="HG361" s="28">
        <v>0</v>
      </c>
      <c r="HH361" s="28">
        <v>0</v>
      </c>
      <c r="HI361" s="22">
        <v>0</v>
      </c>
      <c r="HJ361" s="22">
        <v>0</v>
      </c>
      <c r="HK361" s="22">
        <v>0</v>
      </c>
      <c r="HL361" s="22">
        <v>0</v>
      </c>
      <c r="HM361" s="28">
        <v>0</v>
      </c>
      <c r="HN361" s="28">
        <v>0</v>
      </c>
      <c r="HO361" s="28">
        <v>0</v>
      </c>
      <c r="HP361" s="28">
        <v>0</v>
      </c>
      <c r="HQ361" s="28">
        <v>0</v>
      </c>
      <c r="HR361" s="28">
        <v>0</v>
      </c>
      <c r="HS361" s="28">
        <v>0</v>
      </c>
      <c r="HT361" s="28">
        <v>0</v>
      </c>
      <c r="HU361" s="28">
        <v>0</v>
      </c>
      <c r="HV361" s="28">
        <v>0</v>
      </c>
      <c r="HW361" s="28">
        <v>0</v>
      </c>
      <c r="HX361" s="28">
        <v>0</v>
      </c>
      <c r="HY361" s="28">
        <v>0</v>
      </c>
      <c r="HZ361" s="28">
        <v>0</v>
      </c>
    </row>
    <row r="362" spans="2:234" x14ac:dyDescent="0.25">
      <c r="B362" s="23" t="s">
        <v>582</v>
      </c>
      <c r="C362" s="46" t="s">
        <v>935</v>
      </c>
      <c r="D362" t="s">
        <v>582</v>
      </c>
      <c r="E362" s="24">
        <v>6</v>
      </c>
      <c r="F362" s="25">
        <v>18249.400000000001</v>
      </c>
      <c r="G362" s="25">
        <v>16732.7</v>
      </c>
      <c r="H362" s="25">
        <v>10050.4</v>
      </c>
      <c r="I362" s="25">
        <v>7123.6</v>
      </c>
      <c r="J362" s="25">
        <v>9578.9</v>
      </c>
      <c r="K362" s="25">
        <v>15164.38</v>
      </c>
      <c r="L362" s="25">
        <v>5948.6</v>
      </c>
      <c r="M362" s="25">
        <v>10233.9</v>
      </c>
      <c r="N362" s="25">
        <v>10794.4</v>
      </c>
      <c r="O362" s="25">
        <v>13464.9</v>
      </c>
      <c r="P362" s="25">
        <v>13166.1</v>
      </c>
      <c r="Q362" s="25">
        <v>12679.9</v>
      </c>
      <c r="R362" s="25">
        <v>13569.1</v>
      </c>
      <c r="S362" s="25">
        <v>16040.2</v>
      </c>
      <c r="T362" s="25">
        <v>8207.1</v>
      </c>
      <c r="U362" s="25">
        <v>8447</v>
      </c>
      <c r="V362" s="25">
        <v>8135.4</v>
      </c>
      <c r="W362" s="25">
        <v>8680.7000000000007</v>
      </c>
      <c r="X362" s="25">
        <v>19232.400000000001</v>
      </c>
      <c r="Y362" s="25">
        <v>77385.100000000006</v>
      </c>
      <c r="Z362" s="25">
        <v>122135</v>
      </c>
      <c r="AA362" s="25">
        <v>126035.6</v>
      </c>
      <c r="AB362" s="25">
        <v>86365.5</v>
      </c>
      <c r="AC362" s="25">
        <v>87551.8</v>
      </c>
      <c r="AD362" s="25">
        <v>99302.9</v>
      </c>
      <c r="AE362" s="25">
        <v>101505.4</v>
      </c>
      <c r="AF362" s="25">
        <v>91013.7</v>
      </c>
      <c r="AG362" s="25">
        <v>63881.9</v>
      </c>
      <c r="AH362" s="25">
        <v>90090.5</v>
      </c>
      <c r="AI362" s="25">
        <v>93979.9</v>
      </c>
      <c r="AJ362" s="25">
        <v>88864.7</v>
      </c>
      <c r="AK362" s="25">
        <v>86396.9</v>
      </c>
      <c r="AL362" s="25">
        <v>96930.4</v>
      </c>
      <c r="AM362" s="25">
        <v>77761</v>
      </c>
      <c r="AN362" s="25">
        <v>74180.600000000006</v>
      </c>
      <c r="AO362" s="25">
        <v>75239.100000000006</v>
      </c>
      <c r="AP362" s="25">
        <v>70520.100000000006</v>
      </c>
      <c r="AQ362" s="25">
        <v>57374.3</v>
      </c>
      <c r="AR362" s="25">
        <v>40142.199999999997</v>
      </c>
      <c r="AS362" s="25">
        <v>36081</v>
      </c>
      <c r="AT362" s="25">
        <v>35706</v>
      </c>
      <c r="AU362" s="25">
        <v>34621.4</v>
      </c>
      <c r="AV362" s="25">
        <v>32069.599999999999</v>
      </c>
      <c r="AW362" s="25">
        <v>36015.599999999999</v>
      </c>
      <c r="AX362" s="25">
        <v>38285.4</v>
      </c>
      <c r="AY362" s="25">
        <v>37627.1</v>
      </c>
      <c r="AZ362" s="25">
        <v>32714.400000000001</v>
      </c>
      <c r="BA362" s="25">
        <v>52229.3</v>
      </c>
      <c r="BB362" s="25">
        <v>47086.2</v>
      </c>
      <c r="BC362" s="25">
        <v>47537.1</v>
      </c>
      <c r="BD362" s="25">
        <v>55551.9</v>
      </c>
      <c r="BE362" s="25">
        <v>46006.1</v>
      </c>
      <c r="BF362" s="25">
        <v>52552.9</v>
      </c>
      <c r="BG362" s="25">
        <v>51453.8</v>
      </c>
      <c r="BH362" s="25">
        <v>47493.4</v>
      </c>
      <c r="BI362" s="25">
        <v>47742.3</v>
      </c>
      <c r="BJ362" s="25">
        <v>88482.9</v>
      </c>
      <c r="BK362" s="25">
        <v>47010.8</v>
      </c>
      <c r="BL362" s="25">
        <v>60595.8</v>
      </c>
      <c r="BM362" s="25">
        <v>61278.3</v>
      </c>
      <c r="BN362" s="25">
        <v>58069.4</v>
      </c>
      <c r="BO362" s="25">
        <v>55480.2</v>
      </c>
      <c r="BP362" s="25">
        <v>54880.800000000003</v>
      </c>
      <c r="BQ362" s="25">
        <v>47819.1</v>
      </c>
      <c r="BR362" s="25">
        <v>48682.1</v>
      </c>
      <c r="BS362" s="25">
        <v>47451.7</v>
      </c>
      <c r="BT362" s="25">
        <v>49786</v>
      </c>
      <c r="BU362" s="25">
        <v>45689.599999999999</v>
      </c>
      <c r="BV362" s="25">
        <v>47402.8</v>
      </c>
      <c r="BW362" s="25">
        <v>51443.5</v>
      </c>
      <c r="BX362" s="25">
        <v>50758.2</v>
      </c>
      <c r="BY362" s="25">
        <v>79336.5</v>
      </c>
      <c r="BZ362" s="25">
        <v>74586.8</v>
      </c>
      <c r="CA362" s="25">
        <v>98767.1</v>
      </c>
      <c r="CB362" s="25">
        <v>80858.7</v>
      </c>
      <c r="CC362" s="25">
        <v>74722.600000000006</v>
      </c>
      <c r="CD362" s="25">
        <v>97892.9</v>
      </c>
      <c r="CE362" s="25">
        <v>84545.4</v>
      </c>
      <c r="CF362" s="25">
        <v>78816.3</v>
      </c>
      <c r="CG362" s="25">
        <v>83136.800000000003</v>
      </c>
      <c r="CH362" s="25">
        <v>81134.100000000006</v>
      </c>
      <c r="CI362" s="25">
        <v>68978.2</v>
      </c>
      <c r="CJ362" s="25">
        <v>68493.600000000006</v>
      </c>
      <c r="CK362" s="25">
        <v>52066.400000000001</v>
      </c>
      <c r="CL362" s="25">
        <v>52039.5</v>
      </c>
      <c r="CM362" s="25">
        <v>49762.9</v>
      </c>
      <c r="CN362" s="25">
        <v>51635.9</v>
      </c>
      <c r="CO362" s="25">
        <v>50083.1</v>
      </c>
      <c r="CP362" s="25">
        <v>23840</v>
      </c>
      <c r="CQ362" s="25">
        <v>24191.4</v>
      </c>
      <c r="CR362" s="25">
        <v>23925.8</v>
      </c>
      <c r="CS362" s="25">
        <v>24408.9</v>
      </c>
      <c r="CT362" s="25">
        <v>66324.100000000006</v>
      </c>
      <c r="CU362" s="25">
        <v>65780.399999999994</v>
      </c>
      <c r="CV362" s="25">
        <v>63135.7</v>
      </c>
      <c r="CW362" s="25">
        <v>85799.4</v>
      </c>
      <c r="CX362" s="25">
        <v>88278.7</v>
      </c>
      <c r="CY362" s="25">
        <v>85477.7</v>
      </c>
      <c r="CZ362" s="25">
        <v>23582.400000000001</v>
      </c>
      <c r="DA362" s="25">
        <v>24161.5</v>
      </c>
      <c r="DB362" s="25">
        <v>23970.5</v>
      </c>
      <c r="DC362" s="25">
        <v>25921.599999999999</v>
      </c>
      <c r="DD362" s="25">
        <v>29931.9</v>
      </c>
      <c r="DE362" s="25">
        <v>30421.5</v>
      </c>
      <c r="DF362" s="25">
        <v>28857</v>
      </c>
      <c r="DG362" s="25">
        <v>53702.400000000001</v>
      </c>
      <c r="DH362" s="25">
        <v>58233.8</v>
      </c>
      <c r="DI362" s="25">
        <v>55716.9</v>
      </c>
      <c r="DJ362" s="25">
        <v>54987.1</v>
      </c>
      <c r="DK362" s="25">
        <v>53974.7</v>
      </c>
      <c r="DL362" s="25">
        <v>54061.9</v>
      </c>
      <c r="DM362" s="25">
        <v>28468.400000000001</v>
      </c>
      <c r="DN362" s="25">
        <v>31255.5</v>
      </c>
      <c r="DO362" s="25">
        <v>76382.3</v>
      </c>
      <c r="DP362" s="25">
        <v>76252</v>
      </c>
      <c r="DQ362" s="25">
        <v>77592.2</v>
      </c>
      <c r="DR362" s="25">
        <v>77032.5</v>
      </c>
      <c r="DS362" s="25">
        <v>88302.2</v>
      </c>
      <c r="DT362" s="25">
        <v>95219.099999999991</v>
      </c>
      <c r="DU362" s="25">
        <v>93504.5</v>
      </c>
      <c r="DV362" s="25">
        <v>95467.400000000009</v>
      </c>
      <c r="DW362" s="25">
        <v>101562.9</v>
      </c>
      <c r="DX362" s="25">
        <v>103284.2</v>
      </c>
      <c r="DY362" s="25">
        <v>104497.49999999999</v>
      </c>
      <c r="DZ362" s="25">
        <v>106979.40000000001</v>
      </c>
      <c r="EA362" s="25">
        <v>104678.6</v>
      </c>
      <c r="EB362" s="25">
        <v>105286.6</v>
      </c>
      <c r="EC362" s="25">
        <v>107713.2</v>
      </c>
      <c r="ED362" s="25">
        <v>88665.7</v>
      </c>
      <c r="EE362" s="25">
        <v>93641.200000000012</v>
      </c>
      <c r="EF362" s="25">
        <v>101539.70000000001</v>
      </c>
      <c r="EG362" s="25">
        <v>74397.5</v>
      </c>
      <c r="EH362" s="25">
        <v>71982.8</v>
      </c>
      <c r="EI362" s="25">
        <v>74035.7</v>
      </c>
      <c r="EJ362" s="25">
        <v>67305.700000000012</v>
      </c>
      <c r="EK362" s="25">
        <v>63929.8</v>
      </c>
      <c r="EL362" s="25">
        <v>72862.3</v>
      </c>
      <c r="EM362" s="25">
        <v>71151.8</v>
      </c>
      <c r="EN362" s="25">
        <v>67449.399999999994</v>
      </c>
      <c r="EO362" s="25">
        <v>66669.2</v>
      </c>
      <c r="EP362" s="25">
        <v>66085.100000000006</v>
      </c>
      <c r="EQ362" s="25">
        <v>84502.399999999994</v>
      </c>
      <c r="ER362" s="25">
        <v>85912.4</v>
      </c>
      <c r="ES362" s="25">
        <v>85011.1</v>
      </c>
      <c r="ET362" s="25">
        <v>84029</v>
      </c>
      <c r="EU362" s="25">
        <v>69407.600000000006</v>
      </c>
      <c r="EV362" s="25">
        <v>73340.800000000003</v>
      </c>
      <c r="EW362" s="25">
        <v>63720.4</v>
      </c>
      <c r="EX362" s="25">
        <v>66041</v>
      </c>
      <c r="EY362" s="25">
        <v>74530.899999999994</v>
      </c>
      <c r="EZ362" s="25">
        <v>87647.2</v>
      </c>
      <c r="FA362" s="25">
        <v>109099.1</v>
      </c>
      <c r="FB362" s="25">
        <v>72762.505999999994</v>
      </c>
      <c r="FC362" s="25">
        <v>74865.978000000003</v>
      </c>
      <c r="FD362" s="22">
        <v>71687.532000000007</v>
      </c>
      <c r="FE362" s="22">
        <v>84394.513000000006</v>
      </c>
      <c r="FF362" s="22">
        <v>113493.685</v>
      </c>
      <c r="FG362" s="22">
        <v>121436.41899999999</v>
      </c>
      <c r="FH362" s="22">
        <v>130497.88099999999</v>
      </c>
      <c r="FI362" s="22">
        <v>126389.583</v>
      </c>
      <c r="FJ362" s="22">
        <v>139775.41899999999</v>
      </c>
      <c r="FK362" s="22">
        <v>138745.859</v>
      </c>
      <c r="FL362" s="22">
        <v>144655.17499999999</v>
      </c>
      <c r="FM362" s="22">
        <v>179597.4</v>
      </c>
      <c r="FN362" s="22">
        <v>69122.506999999998</v>
      </c>
      <c r="FO362" s="22">
        <v>78859.881999999998</v>
      </c>
      <c r="FP362" s="22">
        <v>76885.184000000008</v>
      </c>
      <c r="FQ362" s="22">
        <v>78674.271999999997</v>
      </c>
      <c r="FR362" s="22">
        <v>76310.819999999992</v>
      </c>
      <c r="FS362" s="22">
        <v>74716.297000000006</v>
      </c>
      <c r="FT362" s="22">
        <v>100456.88500000001</v>
      </c>
      <c r="FU362" s="22">
        <v>102518.336</v>
      </c>
      <c r="FV362" s="22">
        <v>103846.204</v>
      </c>
      <c r="FW362" s="22">
        <v>105034.86899999999</v>
      </c>
      <c r="FX362" s="22">
        <v>119073.56599999999</v>
      </c>
      <c r="FY362" s="22">
        <v>118347.004</v>
      </c>
      <c r="FZ362" s="22">
        <v>121534.02099999999</v>
      </c>
      <c r="GA362" s="22">
        <v>109900.007</v>
      </c>
      <c r="GB362" s="22">
        <v>105408.15699999999</v>
      </c>
      <c r="GC362" s="22">
        <v>87038.952000000005</v>
      </c>
      <c r="GD362" s="22">
        <v>80530.861000000004</v>
      </c>
      <c r="GE362" s="22">
        <v>80567.728000000003</v>
      </c>
      <c r="GF362" s="22">
        <v>79782.452000000005</v>
      </c>
      <c r="GG362" s="22">
        <v>81642.069000000003</v>
      </c>
      <c r="GH362" s="22">
        <v>83191.39899999999</v>
      </c>
      <c r="GI362" s="22">
        <v>81507.928</v>
      </c>
      <c r="GJ362" s="22">
        <v>82547.362999999998</v>
      </c>
      <c r="GK362" s="28">
        <v>82461.713000000003</v>
      </c>
      <c r="GL362" s="28">
        <v>83606.868000000002</v>
      </c>
      <c r="GM362" s="28">
        <v>88999.156000000003</v>
      </c>
      <c r="GN362" s="28">
        <v>93525.681000000011</v>
      </c>
      <c r="GO362" s="28">
        <v>97505.068999999989</v>
      </c>
      <c r="GP362" s="28">
        <v>118986.88499999999</v>
      </c>
      <c r="GQ362" s="28">
        <v>101769.87699999999</v>
      </c>
      <c r="GR362" s="28">
        <v>98166.020999999993</v>
      </c>
      <c r="GS362" s="28">
        <v>88849.216</v>
      </c>
      <c r="GT362" s="28">
        <v>86140.714999999997</v>
      </c>
      <c r="GU362" s="28">
        <v>113235.826</v>
      </c>
      <c r="GV362" s="28">
        <v>110020.344</v>
      </c>
      <c r="GW362" s="28">
        <v>90409.271999999997</v>
      </c>
      <c r="GX362" s="28">
        <v>91328.573000000004</v>
      </c>
      <c r="GY362" s="28">
        <v>108701.458</v>
      </c>
      <c r="GZ362" s="28">
        <v>110136.299</v>
      </c>
      <c r="HA362" s="28">
        <v>105251.10900000001</v>
      </c>
      <c r="HB362" s="28">
        <v>102092.21399999999</v>
      </c>
      <c r="HC362" s="28">
        <v>103217.23699999999</v>
      </c>
      <c r="HD362" s="28">
        <v>99636.80799999999</v>
      </c>
      <c r="HE362" s="28">
        <v>93849.138999999996</v>
      </c>
      <c r="HF362" s="28">
        <v>95919.599000000002</v>
      </c>
      <c r="HG362" s="28">
        <v>96528.722999999998</v>
      </c>
      <c r="HH362" s="28">
        <v>95140.753999999986</v>
      </c>
      <c r="HI362" s="22">
        <v>100371.07600000002</v>
      </c>
      <c r="HJ362" s="22">
        <v>102544.55499999999</v>
      </c>
      <c r="HK362" s="22">
        <v>210152.4</v>
      </c>
      <c r="HL362" s="22">
        <v>201641.084</v>
      </c>
      <c r="HM362" s="28">
        <v>327841.80300000001</v>
      </c>
      <c r="HN362" s="28">
        <v>443007.65400000004</v>
      </c>
      <c r="HO362" s="28">
        <v>436999.89300000004</v>
      </c>
      <c r="HP362" s="28">
        <v>405157.97000000003</v>
      </c>
      <c r="HQ362" s="28">
        <v>414645.837</v>
      </c>
      <c r="HR362" s="28">
        <v>381161.049</v>
      </c>
      <c r="HS362" s="28">
        <v>418524.321</v>
      </c>
      <c r="HT362" s="28">
        <v>411058.84700000001</v>
      </c>
      <c r="HU362" s="28">
        <v>388907.20799999998</v>
      </c>
      <c r="HV362" s="28">
        <v>407808.41700000002</v>
      </c>
      <c r="HW362" s="28">
        <v>431295.18899999995</v>
      </c>
      <c r="HX362" s="28">
        <v>402090.64199999999</v>
      </c>
      <c r="HY362" s="28">
        <v>378855.01400000002</v>
      </c>
      <c r="HZ362" s="28">
        <v>377645.31699999998</v>
      </c>
    </row>
    <row r="363" spans="2:234" x14ac:dyDescent="0.25">
      <c r="B363" s="23" t="s">
        <v>583</v>
      </c>
      <c r="C363" s="44" t="s">
        <v>936</v>
      </c>
      <c r="D363" t="s">
        <v>583</v>
      </c>
      <c r="E363" s="24">
        <v>6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0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0</v>
      </c>
      <c r="DD363" s="25">
        <v>0</v>
      </c>
      <c r="DE363" s="25">
        <v>0</v>
      </c>
      <c r="DF363" s="25">
        <v>0</v>
      </c>
      <c r="DG363" s="25">
        <v>0</v>
      </c>
      <c r="DH363" s="25">
        <v>0</v>
      </c>
      <c r="DI363" s="25">
        <v>0</v>
      </c>
      <c r="DJ363" s="25">
        <v>0</v>
      </c>
      <c r="DK363" s="25">
        <v>0</v>
      </c>
      <c r="DL363" s="25">
        <v>0</v>
      </c>
      <c r="DM363" s="25">
        <v>0</v>
      </c>
      <c r="DN363" s="25">
        <v>0</v>
      </c>
      <c r="DO363" s="25">
        <v>0</v>
      </c>
      <c r="DP363" s="25">
        <v>0</v>
      </c>
      <c r="DQ363" s="25">
        <v>0</v>
      </c>
      <c r="DR363" s="25">
        <v>0</v>
      </c>
      <c r="DS363" s="25">
        <v>0</v>
      </c>
      <c r="DT363" s="25">
        <v>0</v>
      </c>
      <c r="DU363" s="25">
        <v>0</v>
      </c>
      <c r="DV363" s="25">
        <v>0</v>
      </c>
      <c r="DW363" s="25">
        <v>0</v>
      </c>
      <c r="DX363" s="25">
        <v>0</v>
      </c>
      <c r="DY363" s="25">
        <v>0</v>
      </c>
      <c r="DZ363" s="25">
        <v>0</v>
      </c>
      <c r="EA363" s="25">
        <v>0</v>
      </c>
      <c r="EB363" s="25">
        <v>0</v>
      </c>
      <c r="EC363" s="25">
        <v>0</v>
      </c>
      <c r="ED363" s="25">
        <v>0</v>
      </c>
      <c r="EE363" s="25">
        <v>0</v>
      </c>
      <c r="EF363" s="25">
        <v>0</v>
      </c>
      <c r="EG363" s="25">
        <v>0</v>
      </c>
      <c r="EH363" s="25">
        <v>0</v>
      </c>
      <c r="EI363" s="25">
        <v>0</v>
      </c>
      <c r="EJ363" s="25">
        <v>0</v>
      </c>
      <c r="EK363" s="25">
        <v>0</v>
      </c>
      <c r="EL363" s="25">
        <v>0</v>
      </c>
      <c r="EM363" s="25">
        <v>0</v>
      </c>
      <c r="EN363" s="25">
        <v>0</v>
      </c>
      <c r="EO363" s="25">
        <v>0</v>
      </c>
      <c r="EP363" s="25">
        <v>0</v>
      </c>
      <c r="EQ363" s="25">
        <v>0</v>
      </c>
      <c r="ER363" s="25">
        <v>0</v>
      </c>
      <c r="ES363" s="25">
        <v>0</v>
      </c>
      <c r="ET363" s="25">
        <v>0</v>
      </c>
      <c r="EU363" s="25">
        <v>0</v>
      </c>
      <c r="EV363" s="25">
        <v>0</v>
      </c>
      <c r="EW363" s="25">
        <v>0</v>
      </c>
      <c r="EX363" s="25">
        <v>0</v>
      </c>
      <c r="EY363" s="25">
        <v>0</v>
      </c>
      <c r="EZ363" s="25">
        <v>0</v>
      </c>
      <c r="FA363" s="25">
        <v>0</v>
      </c>
      <c r="FB363" s="25">
        <v>0</v>
      </c>
      <c r="FC363" s="25">
        <v>0</v>
      </c>
      <c r="FD363" s="25">
        <v>0</v>
      </c>
      <c r="FE363" s="25">
        <v>0</v>
      </c>
      <c r="FF363" s="25">
        <v>0</v>
      </c>
      <c r="FG363" s="25">
        <v>0</v>
      </c>
      <c r="FH363" s="25">
        <v>0</v>
      </c>
      <c r="FI363" s="25">
        <v>0</v>
      </c>
      <c r="FJ363" s="25">
        <v>0</v>
      </c>
      <c r="FK363" s="25">
        <v>0</v>
      </c>
      <c r="FL363" s="25">
        <v>0</v>
      </c>
      <c r="FM363" s="25">
        <v>0</v>
      </c>
      <c r="FN363" s="25">
        <v>0</v>
      </c>
      <c r="FO363" s="25">
        <v>0</v>
      </c>
      <c r="FP363" s="25">
        <v>0</v>
      </c>
      <c r="FQ363" s="25">
        <v>0</v>
      </c>
      <c r="FR363" s="25">
        <v>0</v>
      </c>
      <c r="FS363" s="25">
        <v>0</v>
      </c>
      <c r="FT363" s="25">
        <v>0</v>
      </c>
      <c r="FU363" s="25">
        <v>0</v>
      </c>
      <c r="FV363" s="25">
        <v>0</v>
      </c>
      <c r="FW363" s="25">
        <v>0</v>
      </c>
      <c r="FX363" s="25">
        <v>0</v>
      </c>
      <c r="FY363" s="25">
        <v>0</v>
      </c>
      <c r="FZ363" s="25">
        <v>0</v>
      </c>
      <c r="GA363" s="25">
        <v>0</v>
      </c>
      <c r="GB363" s="25">
        <v>0</v>
      </c>
      <c r="GC363" s="25">
        <v>0</v>
      </c>
      <c r="GD363" s="25">
        <v>0</v>
      </c>
      <c r="GE363" s="25">
        <v>0</v>
      </c>
      <c r="GF363" s="25">
        <v>0</v>
      </c>
      <c r="GG363" s="25">
        <v>0</v>
      </c>
      <c r="GH363" s="25">
        <v>0</v>
      </c>
      <c r="GI363" s="25">
        <v>0</v>
      </c>
      <c r="GJ363" s="25">
        <v>0</v>
      </c>
      <c r="GK363" s="25">
        <v>0</v>
      </c>
      <c r="GL363" s="25">
        <v>0</v>
      </c>
      <c r="GM363" s="25">
        <v>0</v>
      </c>
      <c r="GN363" s="25">
        <v>0</v>
      </c>
      <c r="GO363" s="25">
        <v>0</v>
      </c>
      <c r="GP363" s="25">
        <v>0</v>
      </c>
      <c r="GQ363" s="25">
        <v>0</v>
      </c>
      <c r="GR363" s="25">
        <v>0</v>
      </c>
      <c r="GS363" s="25">
        <v>0</v>
      </c>
      <c r="GT363" s="25">
        <v>0</v>
      </c>
      <c r="GU363" s="25">
        <v>0</v>
      </c>
      <c r="GV363" s="25">
        <v>0</v>
      </c>
      <c r="GW363" s="25">
        <v>0</v>
      </c>
      <c r="GX363" s="25">
        <v>0</v>
      </c>
      <c r="GY363" s="25">
        <v>0</v>
      </c>
      <c r="GZ363" s="25">
        <v>0</v>
      </c>
      <c r="HA363" s="25">
        <v>0</v>
      </c>
      <c r="HB363" s="25">
        <v>0</v>
      </c>
      <c r="HC363" s="25">
        <v>0</v>
      </c>
      <c r="HD363" s="25">
        <v>0</v>
      </c>
      <c r="HE363" s="25">
        <v>0</v>
      </c>
      <c r="HF363" s="25">
        <v>0</v>
      </c>
      <c r="HG363" s="25">
        <v>0</v>
      </c>
      <c r="HH363" s="25">
        <v>0</v>
      </c>
      <c r="HI363" s="25">
        <v>0</v>
      </c>
      <c r="HJ363" s="25">
        <v>0</v>
      </c>
      <c r="HK363" s="22">
        <v>0</v>
      </c>
      <c r="HL363" s="22">
        <v>0</v>
      </c>
      <c r="HM363" s="28">
        <v>0</v>
      </c>
      <c r="HN363" s="28">
        <v>0</v>
      </c>
      <c r="HO363" s="28">
        <v>0</v>
      </c>
      <c r="HP363" s="28">
        <v>0</v>
      </c>
      <c r="HQ363" s="28">
        <v>0</v>
      </c>
      <c r="HR363" s="28">
        <v>0</v>
      </c>
      <c r="HS363" s="28">
        <v>0</v>
      </c>
      <c r="HT363" s="28">
        <v>0</v>
      </c>
      <c r="HU363" s="28">
        <v>0</v>
      </c>
      <c r="HV363" s="28">
        <v>0</v>
      </c>
      <c r="HW363" s="28">
        <v>0</v>
      </c>
      <c r="HX363" s="28">
        <v>0</v>
      </c>
      <c r="HY363" s="28">
        <v>0</v>
      </c>
      <c r="HZ363" s="28">
        <v>0</v>
      </c>
    </row>
    <row r="364" spans="2:234" x14ac:dyDescent="0.25">
      <c r="B364" s="23" t="s">
        <v>584</v>
      </c>
      <c r="C364" s="44" t="s">
        <v>937</v>
      </c>
      <c r="D364" t="s">
        <v>584</v>
      </c>
      <c r="E364" s="24">
        <v>6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127.4</v>
      </c>
      <c r="BT364" s="25">
        <v>120.2</v>
      </c>
      <c r="BU364" s="25">
        <v>119.1</v>
      </c>
      <c r="BV364" s="25">
        <v>125.6</v>
      </c>
      <c r="BW364" s="25">
        <v>121.4</v>
      </c>
      <c r="BX364" s="25">
        <v>117.7</v>
      </c>
      <c r="BY364" s="25">
        <v>115</v>
      </c>
      <c r="BZ364" s="25">
        <v>112.3</v>
      </c>
      <c r="CA364" s="25">
        <v>103.2</v>
      </c>
      <c r="CB364" s="25">
        <v>103.5</v>
      </c>
      <c r="CC364" s="25">
        <v>108.5</v>
      </c>
      <c r="CD364" s="25">
        <v>109.5</v>
      </c>
      <c r="CE364" s="25">
        <v>108.2</v>
      </c>
      <c r="CF364" s="25">
        <v>114.4</v>
      </c>
      <c r="CG364" s="25">
        <v>110.2</v>
      </c>
      <c r="CH364" s="25">
        <v>119.5</v>
      </c>
      <c r="CI364" s="25">
        <v>123.7</v>
      </c>
      <c r="CJ364" s="25">
        <v>123.1</v>
      </c>
      <c r="CK364" s="25">
        <v>125.3</v>
      </c>
      <c r="CL364" s="25">
        <v>127.6</v>
      </c>
      <c r="CM364" s="25">
        <v>129.30000000000001</v>
      </c>
      <c r="CN364" s="25">
        <v>143.80000000000001</v>
      </c>
      <c r="CO364" s="25">
        <v>140.80000000000001</v>
      </c>
      <c r="CP364" s="25">
        <v>146.30000000000001</v>
      </c>
      <c r="CQ364" s="25">
        <v>144.80000000000001</v>
      </c>
      <c r="CR364" s="25">
        <v>136.1</v>
      </c>
      <c r="CS364" s="25">
        <v>133.80000000000001</v>
      </c>
      <c r="CT364" s="25">
        <v>132.6</v>
      </c>
      <c r="CU364" s="25">
        <v>131.9</v>
      </c>
      <c r="CV364" s="25">
        <v>125.9</v>
      </c>
      <c r="CW364" s="25">
        <v>129.9</v>
      </c>
      <c r="CX364" s="25">
        <v>133.69999999999999</v>
      </c>
      <c r="CY364" s="25">
        <v>129.19999999999999</v>
      </c>
      <c r="CZ364" s="25">
        <v>131</v>
      </c>
      <c r="DA364" s="25">
        <v>133.80000000000001</v>
      </c>
      <c r="DB364" s="25">
        <v>131.4</v>
      </c>
      <c r="DC364" s="25">
        <v>132.30000000000001</v>
      </c>
      <c r="DD364" s="25">
        <v>130.1</v>
      </c>
      <c r="DE364" s="25">
        <v>127.5</v>
      </c>
      <c r="DF364" s="25">
        <v>128.30000000000001</v>
      </c>
      <c r="DG364" s="25">
        <v>127.5</v>
      </c>
      <c r="DH364" s="25">
        <v>2303.8000000000002</v>
      </c>
      <c r="DI364" s="25">
        <v>129.69999999999999</v>
      </c>
      <c r="DJ364" s="25">
        <v>128.6</v>
      </c>
      <c r="DK364" s="25">
        <v>128.5</v>
      </c>
      <c r="DL364" s="25">
        <v>130.30000000000001</v>
      </c>
      <c r="DM364" s="25">
        <v>130.1</v>
      </c>
      <c r="DN364" s="25">
        <v>133.5</v>
      </c>
      <c r="DO364" s="25">
        <v>136.9</v>
      </c>
      <c r="DP364" s="25">
        <v>143.1</v>
      </c>
      <c r="DQ364" s="25">
        <v>144.80000000000001</v>
      </c>
      <c r="DR364" s="25">
        <v>148</v>
      </c>
      <c r="DS364" s="25">
        <v>158</v>
      </c>
      <c r="DT364" s="25">
        <v>172.7</v>
      </c>
      <c r="DU364" s="25">
        <v>170</v>
      </c>
      <c r="DV364" s="25">
        <v>176.2</v>
      </c>
      <c r="DW364" s="25">
        <v>171.3</v>
      </c>
      <c r="DX364" s="25">
        <v>174.2</v>
      </c>
      <c r="DY364" s="25">
        <v>170.7</v>
      </c>
      <c r="DZ364" s="25">
        <v>171.3</v>
      </c>
      <c r="EA364" s="25">
        <v>166.8</v>
      </c>
      <c r="EB364" s="25">
        <v>166.3</v>
      </c>
      <c r="EC364" s="25">
        <v>171.5</v>
      </c>
      <c r="ED364" s="25">
        <v>178.5</v>
      </c>
      <c r="EE364" s="25">
        <v>171.5</v>
      </c>
      <c r="EF364" s="25">
        <v>174</v>
      </c>
      <c r="EG364" s="25">
        <v>173.9</v>
      </c>
      <c r="EH364" s="25">
        <v>167.5</v>
      </c>
      <c r="EI364" s="25">
        <v>166.8</v>
      </c>
      <c r="EJ364" s="25">
        <v>170.5</v>
      </c>
      <c r="EK364" s="25">
        <v>171.2</v>
      </c>
      <c r="EL364" s="25">
        <v>171.5</v>
      </c>
      <c r="EM364" s="25">
        <v>170.3</v>
      </c>
      <c r="EN364" s="25">
        <v>169.5</v>
      </c>
      <c r="EO364" s="25">
        <v>173.1</v>
      </c>
      <c r="EP364" s="25">
        <v>178.4</v>
      </c>
      <c r="EQ364" s="25">
        <v>180.3</v>
      </c>
      <c r="ER364" s="25">
        <v>178.3</v>
      </c>
      <c r="ES364" s="25">
        <v>180.1</v>
      </c>
      <c r="ET364" s="25">
        <v>178.9</v>
      </c>
      <c r="EU364" s="25">
        <v>174.7</v>
      </c>
      <c r="EV364" s="25">
        <v>169.2</v>
      </c>
      <c r="EW364" s="25">
        <v>163</v>
      </c>
      <c r="EX364" s="25">
        <v>158.4</v>
      </c>
      <c r="EY364" s="25">
        <v>155</v>
      </c>
      <c r="EZ364" s="25">
        <v>156.4</v>
      </c>
      <c r="FA364" s="25">
        <v>158.19999999999999</v>
      </c>
      <c r="FB364" s="25">
        <v>155.38399999999999</v>
      </c>
      <c r="FC364" s="25">
        <v>153.07</v>
      </c>
      <c r="FD364" s="22">
        <v>147.595</v>
      </c>
      <c r="FE364" s="22">
        <v>149.22900000000001</v>
      </c>
      <c r="FF364" s="22">
        <v>148.51900000000001</v>
      </c>
      <c r="FG364" s="22">
        <v>150.506</v>
      </c>
      <c r="FH364" s="22">
        <v>156.33600000000001</v>
      </c>
      <c r="FI364" s="22">
        <v>156.38900000000001</v>
      </c>
      <c r="FJ364" s="22">
        <v>155.512</v>
      </c>
      <c r="FK364" s="22">
        <v>156.286</v>
      </c>
      <c r="FL364" s="22">
        <v>156.94399999999999</v>
      </c>
      <c r="FM364" s="22">
        <v>160.84200000000001</v>
      </c>
      <c r="FN364" s="22">
        <v>160.226</v>
      </c>
      <c r="FO364" s="22">
        <v>159.489</v>
      </c>
      <c r="FP364" s="22">
        <v>158.834</v>
      </c>
      <c r="FQ364" s="22">
        <v>160.22300000000001</v>
      </c>
      <c r="FR364" s="22">
        <v>161.90899999999999</v>
      </c>
      <c r="FS364" s="22">
        <v>162.53200000000001</v>
      </c>
      <c r="FT364" s="22">
        <v>163.38399999999999</v>
      </c>
      <c r="FU364" s="22">
        <v>160.05699999999999</v>
      </c>
      <c r="FV364" s="22">
        <v>162.69999999999999</v>
      </c>
      <c r="FW364" s="22">
        <v>164.31700000000001</v>
      </c>
      <c r="FX364" s="22">
        <v>165.548</v>
      </c>
      <c r="FY364" s="22">
        <v>162.33199999999999</v>
      </c>
      <c r="FZ364" s="22">
        <v>164.55799999999999</v>
      </c>
      <c r="GA364" s="22">
        <v>161.791</v>
      </c>
      <c r="GB364" s="22">
        <v>164.423</v>
      </c>
      <c r="GC364" s="22">
        <v>164.57300000000001</v>
      </c>
      <c r="GD364" s="22">
        <v>164.43299999999999</v>
      </c>
      <c r="GE364" s="22">
        <v>166.822</v>
      </c>
      <c r="GF364" s="22">
        <v>163.32</v>
      </c>
      <c r="GG364" s="22">
        <v>161.364</v>
      </c>
      <c r="GH364" s="22">
        <v>152.71199999999999</v>
      </c>
      <c r="GI364" s="22">
        <v>152.62</v>
      </c>
      <c r="GJ364" s="22">
        <v>154.66900000000001</v>
      </c>
      <c r="GK364" s="28">
        <v>155.34200000000001</v>
      </c>
      <c r="GL364" s="28">
        <v>151.69999999999999</v>
      </c>
      <c r="GM364" s="28">
        <v>147.91</v>
      </c>
      <c r="GN364" s="28">
        <v>150.19499999999999</v>
      </c>
      <c r="GO364" s="28">
        <v>149.50200000000001</v>
      </c>
      <c r="GP364" s="28">
        <v>155.04400000000001</v>
      </c>
      <c r="GQ364" s="28">
        <v>149.74100000000001</v>
      </c>
      <c r="GR364" s="28">
        <v>148.94300000000001</v>
      </c>
      <c r="GS364" s="28">
        <v>152.51499999999999</v>
      </c>
      <c r="GT364" s="28">
        <v>152.86600000000001</v>
      </c>
      <c r="GU364" s="28">
        <v>153.59399999999999</v>
      </c>
      <c r="GV364" s="28">
        <v>156.35300000000001</v>
      </c>
      <c r="GW364" s="28">
        <v>155.58199999999999</v>
      </c>
      <c r="GX364" s="28">
        <v>160.33500000000001</v>
      </c>
      <c r="GY364" s="28">
        <v>160.34</v>
      </c>
      <c r="GZ364" s="28">
        <v>162.37700000000001</v>
      </c>
      <c r="HA364" s="28">
        <v>162.48599999999999</v>
      </c>
      <c r="HB364" s="28">
        <v>162.709</v>
      </c>
      <c r="HC364" s="28">
        <v>172.18100000000001</v>
      </c>
      <c r="HD364" s="28">
        <v>168.41900000000001</v>
      </c>
      <c r="HE364" s="28">
        <v>172.85599999999999</v>
      </c>
      <c r="HF364" s="28">
        <v>176.85599999999999</v>
      </c>
      <c r="HG364" s="28">
        <v>179.76900000000001</v>
      </c>
      <c r="HH364" s="28">
        <v>183.809</v>
      </c>
      <c r="HI364" s="22">
        <v>181.24799999999999</v>
      </c>
      <c r="HJ364" s="22">
        <v>174.48699999999999</v>
      </c>
      <c r="HK364" s="22">
        <v>169.69300000000001</v>
      </c>
      <c r="HL364" s="22">
        <v>166.88900000000001</v>
      </c>
      <c r="HM364" s="28">
        <v>170.63499999999999</v>
      </c>
      <c r="HN364" s="28">
        <v>165.797</v>
      </c>
      <c r="HO364" s="28">
        <v>164.15</v>
      </c>
      <c r="HP364" s="28">
        <v>168.928</v>
      </c>
      <c r="HQ364" s="28">
        <v>166.202</v>
      </c>
      <c r="HR364" s="28">
        <v>164.209</v>
      </c>
      <c r="HS364" s="28">
        <v>165.50800000000001</v>
      </c>
      <c r="HT364" s="28">
        <v>170.60900000000001</v>
      </c>
      <c r="HU364" s="28">
        <v>170.28800000000001</v>
      </c>
      <c r="HV364" s="28">
        <v>164.68299999999999</v>
      </c>
      <c r="HW364" s="28">
        <v>163.31200000000001</v>
      </c>
      <c r="HX364" s="28">
        <v>166.92400000000001</v>
      </c>
      <c r="HY364" s="28">
        <v>166.715</v>
      </c>
      <c r="HZ364" s="28">
        <v>167.50200000000001</v>
      </c>
    </row>
    <row r="365" spans="2:234" x14ac:dyDescent="0.25">
      <c r="B365" s="23" t="s">
        <v>585</v>
      </c>
      <c r="C365" s="44" t="s">
        <v>952</v>
      </c>
      <c r="D365" t="s">
        <v>585</v>
      </c>
      <c r="E365" s="24">
        <v>6</v>
      </c>
      <c r="F365" s="25">
        <v>15650.4</v>
      </c>
      <c r="G365" s="25">
        <v>14160.2</v>
      </c>
      <c r="H365" s="25">
        <v>7458.4</v>
      </c>
      <c r="I365" s="25">
        <v>4504.2</v>
      </c>
      <c r="J365" s="25">
        <v>9432.9</v>
      </c>
      <c r="K365" s="25">
        <v>15060.38</v>
      </c>
      <c r="L365" s="25">
        <v>5843.6</v>
      </c>
      <c r="M365" s="25">
        <v>10128.9</v>
      </c>
      <c r="N365" s="25">
        <v>10685.7</v>
      </c>
      <c r="O365" s="25">
        <v>11678.9</v>
      </c>
      <c r="P365" s="25">
        <v>11382.1</v>
      </c>
      <c r="Q365" s="25">
        <v>10887.9</v>
      </c>
      <c r="R365" s="25">
        <v>11786.1</v>
      </c>
      <c r="S365" s="25">
        <v>14271.2</v>
      </c>
      <c r="T365" s="25">
        <v>6164.3</v>
      </c>
      <c r="U365" s="25">
        <v>6497</v>
      </c>
      <c r="V365" s="25">
        <v>6215.6</v>
      </c>
      <c r="W365" s="25">
        <v>6930.2</v>
      </c>
      <c r="X365" s="25">
        <v>17580.400000000001</v>
      </c>
      <c r="Y365" s="25">
        <v>75996.899999999994</v>
      </c>
      <c r="Z365" s="25">
        <v>95564.1</v>
      </c>
      <c r="AA365" s="25">
        <v>98657.4</v>
      </c>
      <c r="AB365" s="25">
        <v>84265.4</v>
      </c>
      <c r="AC365" s="25">
        <v>85427.5</v>
      </c>
      <c r="AD365" s="25">
        <v>97137.5</v>
      </c>
      <c r="AE365" s="25">
        <v>99364.800000000003</v>
      </c>
      <c r="AF365" s="25">
        <v>88859</v>
      </c>
      <c r="AG365" s="25">
        <v>61784.9</v>
      </c>
      <c r="AH365" s="25">
        <v>87982.7</v>
      </c>
      <c r="AI365" s="25">
        <v>91861.7</v>
      </c>
      <c r="AJ365" s="25">
        <v>86777.3</v>
      </c>
      <c r="AK365" s="25">
        <v>84354</v>
      </c>
      <c r="AL365" s="25">
        <v>94690.3</v>
      </c>
      <c r="AM365" s="25">
        <v>75664.800000000003</v>
      </c>
      <c r="AN365" s="25">
        <v>72074.3</v>
      </c>
      <c r="AO365" s="25">
        <v>73115.600000000006</v>
      </c>
      <c r="AP365" s="25">
        <v>66778.399999999994</v>
      </c>
      <c r="AQ365" s="25">
        <v>53733.4</v>
      </c>
      <c r="AR365" s="25">
        <v>36808.199999999997</v>
      </c>
      <c r="AS365" s="25">
        <v>32886.6</v>
      </c>
      <c r="AT365" s="25">
        <v>31487.9</v>
      </c>
      <c r="AU365" s="25">
        <v>30772.2</v>
      </c>
      <c r="AV365" s="25">
        <v>31749.7</v>
      </c>
      <c r="AW365" s="25">
        <v>35187.4</v>
      </c>
      <c r="AX365" s="25">
        <v>37010.800000000003</v>
      </c>
      <c r="AY365" s="25">
        <v>37155.800000000003</v>
      </c>
      <c r="AZ365" s="25">
        <v>32105.200000000001</v>
      </c>
      <c r="BA365" s="25">
        <v>51646.7</v>
      </c>
      <c r="BB365" s="25">
        <v>46536.3</v>
      </c>
      <c r="BC365" s="25">
        <v>46903.8</v>
      </c>
      <c r="BD365" s="25">
        <v>54981.7</v>
      </c>
      <c r="BE365" s="25">
        <v>45488.7</v>
      </c>
      <c r="BF365" s="25">
        <v>52075.8</v>
      </c>
      <c r="BG365" s="25">
        <v>51138.3</v>
      </c>
      <c r="BH365" s="25">
        <v>47163.1</v>
      </c>
      <c r="BI365" s="25">
        <v>47453.3</v>
      </c>
      <c r="BJ365" s="25">
        <v>88240.7</v>
      </c>
      <c r="BK365" s="25">
        <v>46364.4</v>
      </c>
      <c r="BL365" s="25">
        <v>60173.1</v>
      </c>
      <c r="BM365" s="25">
        <v>60818.9</v>
      </c>
      <c r="BN365" s="25">
        <v>57628.800000000003</v>
      </c>
      <c r="BO365" s="25">
        <v>55064.3</v>
      </c>
      <c r="BP365" s="25">
        <v>54502.5</v>
      </c>
      <c r="BQ365" s="25">
        <v>47432.800000000003</v>
      </c>
      <c r="BR365" s="25">
        <v>48029</v>
      </c>
      <c r="BS365" s="25">
        <v>46683.1</v>
      </c>
      <c r="BT365" s="25">
        <v>48988.5</v>
      </c>
      <c r="BU365" s="25">
        <v>44892.5</v>
      </c>
      <c r="BV365" s="25">
        <v>46606.400000000001</v>
      </c>
      <c r="BW365" s="25">
        <v>50667.1</v>
      </c>
      <c r="BX365" s="25">
        <v>49794</v>
      </c>
      <c r="BY365" s="25">
        <v>78326.7</v>
      </c>
      <c r="BZ365" s="25">
        <v>73744.3</v>
      </c>
      <c r="CA365" s="25">
        <v>97979.5</v>
      </c>
      <c r="CB365" s="25">
        <v>80135</v>
      </c>
      <c r="CC365" s="25">
        <v>73979.899999999994</v>
      </c>
      <c r="CD365" s="25">
        <v>97006.9</v>
      </c>
      <c r="CE365" s="25">
        <v>83668.7</v>
      </c>
      <c r="CF365" s="25">
        <v>78043</v>
      </c>
      <c r="CG365" s="25">
        <v>82451.899999999994</v>
      </c>
      <c r="CH365" s="25">
        <v>80428.399999999994</v>
      </c>
      <c r="CI365" s="25">
        <v>68008.100000000006</v>
      </c>
      <c r="CJ365" s="25">
        <v>67674</v>
      </c>
      <c r="CK365" s="25">
        <v>51274.3</v>
      </c>
      <c r="CL365" s="25">
        <v>51271.1</v>
      </c>
      <c r="CM365" s="25">
        <v>49082.5</v>
      </c>
      <c r="CN365" s="25">
        <v>51136.2</v>
      </c>
      <c r="CO365" s="25">
        <v>49652.2</v>
      </c>
      <c r="CP365" s="25">
        <v>23196.7</v>
      </c>
      <c r="CQ365" s="25">
        <v>23578.7</v>
      </c>
      <c r="CR365" s="25">
        <v>23348.2</v>
      </c>
      <c r="CS365" s="25">
        <v>23844.9</v>
      </c>
      <c r="CT365" s="25">
        <v>65743.100000000006</v>
      </c>
      <c r="CU365" s="25">
        <v>65203.6</v>
      </c>
      <c r="CV365" s="25">
        <v>62353.3</v>
      </c>
      <c r="CW365" s="25">
        <v>85048.2</v>
      </c>
      <c r="CX365" s="25">
        <v>87527.2</v>
      </c>
      <c r="CY365" s="25">
        <v>84748.800000000003</v>
      </c>
      <c r="CZ365" s="25">
        <v>22912.9</v>
      </c>
      <c r="DA365" s="25">
        <v>23469.1</v>
      </c>
      <c r="DB365" s="25">
        <v>23027.7</v>
      </c>
      <c r="DC365" s="25">
        <v>25015.8</v>
      </c>
      <c r="DD365" s="25">
        <v>29141.7</v>
      </c>
      <c r="DE365" s="25">
        <v>29622.799999999999</v>
      </c>
      <c r="DF365" s="25">
        <v>28060.2</v>
      </c>
      <c r="DG365" s="25">
        <v>52920.1</v>
      </c>
      <c r="DH365" s="25">
        <v>55044.4</v>
      </c>
      <c r="DI365" s="25">
        <v>54701.5</v>
      </c>
      <c r="DJ365" s="25">
        <v>54005.8</v>
      </c>
      <c r="DK365" s="25">
        <v>52991.4</v>
      </c>
      <c r="DL365" s="25">
        <v>53076.9</v>
      </c>
      <c r="DM365" s="25">
        <v>27482.7</v>
      </c>
      <c r="DN365" s="25">
        <v>30053.200000000001</v>
      </c>
      <c r="DO365" s="25">
        <v>75166.899999999994</v>
      </c>
      <c r="DP365" s="25">
        <v>75004.600000000006</v>
      </c>
      <c r="DQ365" s="25">
        <v>74551.600000000006</v>
      </c>
      <c r="DR365" s="25">
        <v>73953.2</v>
      </c>
      <c r="DS365" s="25">
        <v>86325.3</v>
      </c>
      <c r="DT365" s="25">
        <v>93187.099999999991</v>
      </c>
      <c r="DU365" s="25">
        <v>91523.7</v>
      </c>
      <c r="DV365" s="25">
        <v>93485.1</v>
      </c>
      <c r="DW365" s="25">
        <v>101390.29999999999</v>
      </c>
      <c r="DX365" s="25">
        <v>103110</v>
      </c>
      <c r="DY365" s="25">
        <v>104326.79999999999</v>
      </c>
      <c r="DZ365" s="25">
        <v>106808.1</v>
      </c>
      <c r="EA365" s="25">
        <v>104511.8</v>
      </c>
      <c r="EB365" s="25">
        <v>105120.3</v>
      </c>
      <c r="EC365" s="25">
        <v>107541.7</v>
      </c>
      <c r="ED365" s="25">
        <v>88477.9</v>
      </c>
      <c r="EE365" s="25">
        <v>93460.400000000009</v>
      </c>
      <c r="EF365" s="25">
        <v>101365.70000000001</v>
      </c>
      <c r="EG365" s="25">
        <v>74223.600000000006</v>
      </c>
      <c r="EH365" s="25">
        <v>71815.3</v>
      </c>
      <c r="EI365" s="25">
        <v>73868.899999999994</v>
      </c>
      <c r="EJ365" s="25">
        <v>67135.200000000012</v>
      </c>
      <c r="EK365" s="25">
        <v>63757.8</v>
      </c>
      <c r="EL365" s="25">
        <v>72690</v>
      </c>
      <c r="EM365" s="25">
        <v>70981.5</v>
      </c>
      <c r="EN365" s="25">
        <v>67279.899999999994</v>
      </c>
      <c r="EO365" s="25">
        <v>66496.100000000006</v>
      </c>
      <c r="EP365" s="25">
        <v>65906.7</v>
      </c>
      <c r="EQ365" s="25">
        <v>84322.1</v>
      </c>
      <c r="ER365" s="25">
        <v>85734.1</v>
      </c>
      <c r="ES365" s="25">
        <v>84831</v>
      </c>
      <c r="ET365" s="25">
        <v>83850.100000000006</v>
      </c>
      <c r="EU365" s="25">
        <v>69232.899999999994</v>
      </c>
      <c r="EV365" s="25">
        <v>73171.600000000006</v>
      </c>
      <c r="EW365" s="25">
        <v>63557.4</v>
      </c>
      <c r="EX365" s="25">
        <v>65882.600000000006</v>
      </c>
      <c r="EY365" s="25">
        <v>74375.899999999994</v>
      </c>
      <c r="EZ365" s="25">
        <v>87490.8</v>
      </c>
      <c r="FA365" s="25">
        <v>108940.9</v>
      </c>
      <c r="FB365" s="25">
        <v>72606.225999999995</v>
      </c>
      <c r="FC365" s="25">
        <v>74712.907999999996</v>
      </c>
      <c r="FD365" s="22">
        <v>71539.937000000005</v>
      </c>
      <c r="FE365" s="22">
        <v>84245.284</v>
      </c>
      <c r="FF365" s="22">
        <v>113345.166</v>
      </c>
      <c r="FG365" s="22">
        <v>121285.913</v>
      </c>
      <c r="FH365" s="22">
        <v>130264.74</v>
      </c>
      <c r="FI365" s="22">
        <v>126156.45</v>
      </c>
      <c r="FJ365" s="22">
        <v>139543.16800000001</v>
      </c>
      <c r="FK365" s="22">
        <v>138589.573</v>
      </c>
      <c r="FL365" s="22">
        <v>144496.63200000001</v>
      </c>
      <c r="FM365" s="22">
        <v>179436.55799999999</v>
      </c>
      <c r="FN365" s="22">
        <v>68962.281000000003</v>
      </c>
      <c r="FO365" s="22">
        <v>78700.392999999996</v>
      </c>
      <c r="FP365" s="22">
        <v>76726.350000000006</v>
      </c>
      <c r="FQ365" s="22">
        <v>78514.048999999999</v>
      </c>
      <c r="FR365" s="22">
        <v>76148.910999999993</v>
      </c>
      <c r="FS365" s="22">
        <v>74553.764999999999</v>
      </c>
      <c r="FT365" s="22">
        <v>100293.501</v>
      </c>
      <c r="FU365" s="22">
        <v>102358.27899999999</v>
      </c>
      <c r="FV365" s="22">
        <v>103683.504</v>
      </c>
      <c r="FW365" s="22">
        <v>104870.552</v>
      </c>
      <c r="FX365" s="22">
        <v>118900.745</v>
      </c>
      <c r="FY365" s="22">
        <v>118177.255</v>
      </c>
      <c r="FZ365" s="22">
        <v>121361.942</v>
      </c>
      <c r="GA365" s="22">
        <v>109730.736</v>
      </c>
      <c r="GB365" s="22">
        <v>105234.667</v>
      </c>
      <c r="GC365" s="22">
        <v>86865.402000000002</v>
      </c>
      <c r="GD365" s="22">
        <v>80357.72</v>
      </c>
      <c r="GE365" s="22">
        <v>80392.023000000001</v>
      </c>
      <c r="GF365" s="22">
        <v>79610.468999999997</v>
      </c>
      <c r="GG365" s="22">
        <v>81473.622000000003</v>
      </c>
      <c r="GH365" s="22">
        <v>83031.631999999998</v>
      </c>
      <c r="GI365" s="22">
        <v>81348.167000000001</v>
      </c>
      <c r="GJ365" s="22">
        <v>82385.672000000006</v>
      </c>
      <c r="GK365" s="28">
        <v>82299.288</v>
      </c>
      <c r="GL365" s="28">
        <v>83448.069000000003</v>
      </c>
      <c r="GM365" s="28">
        <v>88844.207999999999</v>
      </c>
      <c r="GN365" s="28">
        <v>93368.308000000005</v>
      </c>
      <c r="GO365" s="28">
        <v>97348.316999999995</v>
      </c>
      <c r="GP365" s="28">
        <v>118824.414</v>
      </c>
      <c r="GQ365" s="28">
        <v>101612.871</v>
      </c>
      <c r="GR365" s="28">
        <v>98009.75</v>
      </c>
      <c r="GS365" s="28">
        <v>88689.341</v>
      </c>
      <c r="GT365" s="28">
        <v>85980.433000000005</v>
      </c>
      <c r="GU365" s="28">
        <v>113074.848</v>
      </c>
      <c r="GV365" s="28">
        <v>109856.62</v>
      </c>
      <c r="GW365" s="28">
        <v>90246.205000000002</v>
      </c>
      <c r="GX365" s="28">
        <v>91160.739000000001</v>
      </c>
      <c r="GY365" s="28">
        <v>108533.533</v>
      </c>
      <c r="GZ365" s="28">
        <v>109966.273</v>
      </c>
      <c r="HA365" s="28">
        <v>105080.99</v>
      </c>
      <c r="HB365" s="28">
        <v>101921.98299999999</v>
      </c>
      <c r="HC365" s="28">
        <v>103037.387</v>
      </c>
      <c r="HD365" s="28">
        <v>99460.837</v>
      </c>
      <c r="HE365" s="28">
        <v>93668.763999999996</v>
      </c>
      <c r="HF365" s="28">
        <v>95735.017999999996</v>
      </c>
      <c r="HG365" s="28">
        <v>96223.986999999994</v>
      </c>
      <c r="HH365" s="28">
        <v>94830.392999999996</v>
      </c>
      <c r="HI365" s="22">
        <v>100063.14200000001</v>
      </c>
      <c r="HJ365" s="22">
        <v>102243.466</v>
      </c>
      <c r="HK365" s="22">
        <v>209858.049</v>
      </c>
      <c r="HL365" s="22">
        <v>201349.46900000001</v>
      </c>
      <c r="HM365" s="28">
        <v>327663.79100000003</v>
      </c>
      <c r="HN365" s="28">
        <v>442834.53200000001</v>
      </c>
      <c r="HO365" s="28">
        <v>436828.451</v>
      </c>
      <c r="HP365" s="28">
        <v>404981.57500000001</v>
      </c>
      <c r="HQ365" s="28">
        <v>414472.179</v>
      </c>
      <c r="HR365" s="28">
        <v>380989.375</v>
      </c>
      <c r="HS365" s="28">
        <v>418351.348</v>
      </c>
      <c r="HT365" s="28">
        <v>410880.777</v>
      </c>
      <c r="HU365" s="28">
        <v>388729.51</v>
      </c>
      <c r="HV365" s="28">
        <v>407636.315</v>
      </c>
      <c r="HW365" s="28">
        <v>431124.49599999998</v>
      </c>
      <c r="HX365" s="28">
        <v>401916.20799999998</v>
      </c>
      <c r="HY365" s="28">
        <v>378680.80499999999</v>
      </c>
      <c r="HZ365" s="28">
        <v>377470.30300000001</v>
      </c>
    </row>
    <row r="366" spans="2:234" x14ac:dyDescent="0.25">
      <c r="B366" s="23" t="s">
        <v>586</v>
      </c>
      <c r="C366" s="43" t="s">
        <v>989</v>
      </c>
      <c r="D366" t="s">
        <v>586</v>
      </c>
      <c r="E366" s="24">
        <v>6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0</v>
      </c>
      <c r="AQ366" s="25">
        <v>0</v>
      </c>
      <c r="AR366" s="25">
        <v>0</v>
      </c>
      <c r="AS366" s="25">
        <v>0</v>
      </c>
      <c r="AT366" s="25">
        <v>0</v>
      </c>
      <c r="AU366" s="25">
        <v>0</v>
      </c>
      <c r="AV366" s="25">
        <v>0</v>
      </c>
      <c r="AW366" s="25">
        <v>0</v>
      </c>
      <c r="AX366" s="25">
        <v>0</v>
      </c>
      <c r="AY366" s="25">
        <v>0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0</v>
      </c>
      <c r="BL366" s="25">
        <v>0</v>
      </c>
      <c r="BM366" s="25">
        <v>0</v>
      </c>
      <c r="BN366" s="25">
        <v>0</v>
      </c>
      <c r="BO366" s="25">
        <v>0</v>
      </c>
      <c r="BP366" s="25">
        <v>0</v>
      </c>
      <c r="BQ366" s="25">
        <v>0</v>
      </c>
      <c r="BR366" s="25">
        <v>0</v>
      </c>
      <c r="BS366" s="25">
        <v>0</v>
      </c>
      <c r="BT366" s="25">
        <v>0</v>
      </c>
      <c r="BU366" s="25">
        <v>0</v>
      </c>
      <c r="BV366" s="25">
        <v>0</v>
      </c>
      <c r="BW366" s="25">
        <v>0</v>
      </c>
      <c r="BX366" s="25">
        <v>0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>
        <v>0</v>
      </c>
      <c r="CF366" s="25">
        <v>0</v>
      </c>
      <c r="CG366" s="25">
        <v>0</v>
      </c>
      <c r="CH366" s="25">
        <v>0</v>
      </c>
      <c r="CI366" s="25">
        <v>0</v>
      </c>
      <c r="CJ366" s="25">
        <v>0</v>
      </c>
      <c r="CK366" s="25">
        <v>0</v>
      </c>
      <c r="CL366" s="25">
        <v>0</v>
      </c>
      <c r="CM366" s="25">
        <v>0</v>
      </c>
      <c r="CN366" s="25">
        <v>0</v>
      </c>
      <c r="CO366" s="25">
        <v>0</v>
      </c>
      <c r="CP366" s="25">
        <v>0</v>
      </c>
      <c r="CQ366" s="25">
        <v>0</v>
      </c>
      <c r="CR366" s="25">
        <v>0</v>
      </c>
      <c r="CS366" s="25">
        <v>0</v>
      </c>
      <c r="CT366" s="25">
        <v>0</v>
      </c>
      <c r="CU366" s="25">
        <v>0</v>
      </c>
      <c r="CV366" s="25">
        <v>0</v>
      </c>
      <c r="CW366" s="25">
        <v>0</v>
      </c>
      <c r="CX366" s="25">
        <v>0</v>
      </c>
      <c r="CY366" s="25">
        <v>0</v>
      </c>
      <c r="CZ366" s="25">
        <v>0</v>
      </c>
      <c r="DA366" s="25">
        <v>0</v>
      </c>
      <c r="DB366" s="25">
        <v>0</v>
      </c>
      <c r="DC366" s="25">
        <v>0</v>
      </c>
      <c r="DD366" s="25">
        <v>0</v>
      </c>
      <c r="DE366" s="25">
        <v>0</v>
      </c>
      <c r="DF366" s="25">
        <v>0</v>
      </c>
      <c r="DG366" s="25">
        <v>0</v>
      </c>
      <c r="DH366" s="25">
        <v>0</v>
      </c>
      <c r="DI366" s="25">
        <v>0</v>
      </c>
      <c r="DJ366" s="25">
        <v>0</v>
      </c>
      <c r="DK366" s="25">
        <v>0</v>
      </c>
      <c r="DL366" s="25">
        <v>0</v>
      </c>
      <c r="DM366" s="25">
        <v>0</v>
      </c>
      <c r="DN366" s="25">
        <v>0</v>
      </c>
      <c r="DO366" s="25">
        <v>0</v>
      </c>
      <c r="DP366" s="25">
        <v>0</v>
      </c>
      <c r="DQ366" s="25">
        <v>0</v>
      </c>
      <c r="DR366" s="25">
        <v>0</v>
      </c>
      <c r="DS366" s="25">
        <v>0</v>
      </c>
      <c r="DT366" s="25">
        <v>0</v>
      </c>
      <c r="DU366" s="25">
        <v>0</v>
      </c>
      <c r="DV366" s="25">
        <v>0</v>
      </c>
      <c r="DW366" s="25">
        <v>0</v>
      </c>
      <c r="DX366" s="25">
        <v>0</v>
      </c>
      <c r="DY366" s="25">
        <v>0</v>
      </c>
      <c r="DZ366" s="25">
        <v>0</v>
      </c>
      <c r="EA366" s="25">
        <v>0</v>
      </c>
      <c r="EB366" s="25">
        <v>0</v>
      </c>
      <c r="EC366" s="25">
        <v>0</v>
      </c>
      <c r="ED366" s="25">
        <v>0</v>
      </c>
      <c r="EE366" s="25">
        <v>0</v>
      </c>
      <c r="EF366" s="25">
        <v>0</v>
      </c>
      <c r="EG366" s="25">
        <v>0</v>
      </c>
      <c r="EH366" s="25">
        <v>0</v>
      </c>
      <c r="EI366" s="25">
        <v>0</v>
      </c>
      <c r="EJ366" s="25">
        <v>0</v>
      </c>
      <c r="EK366" s="25">
        <v>0</v>
      </c>
      <c r="EL366" s="25">
        <v>0</v>
      </c>
      <c r="EM366" s="25">
        <v>0</v>
      </c>
      <c r="EN366" s="25">
        <v>0</v>
      </c>
      <c r="EO366" s="25">
        <v>0</v>
      </c>
      <c r="EP366" s="25">
        <v>0</v>
      </c>
      <c r="EQ366" s="25">
        <v>0</v>
      </c>
      <c r="ER366" s="25">
        <v>0</v>
      </c>
      <c r="ES366" s="25">
        <v>0</v>
      </c>
      <c r="ET366" s="25">
        <v>0</v>
      </c>
      <c r="EU366" s="25">
        <v>0</v>
      </c>
      <c r="EV366" s="25">
        <v>0</v>
      </c>
      <c r="EW366" s="25">
        <v>0</v>
      </c>
      <c r="EX366" s="25">
        <v>0</v>
      </c>
      <c r="EY366" s="25">
        <v>0</v>
      </c>
      <c r="EZ366" s="25">
        <v>0</v>
      </c>
      <c r="FA366" s="25">
        <v>0</v>
      </c>
      <c r="FB366" s="25">
        <v>0</v>
      </c>
      <c r="FC366" s="25">
        <v>0</v>
      </c>
      <c r="FD366" s="22">
        <v>0</v>
      </c>
      <c r="FE366" s="22">
        <v>0</v>
      </c>
      <c r="FF366" s="22">
        <v>0</v>
      </c>
      <c r="FG366" s="22">
        <v>0</v>
      </c>
      <c r="FH366" s="22">
        <v>0</v>
      </c>
      <c r="FI366" s="22">
        <v>0</v>
      </c>
      <c r="FJ366" s="22">
        <v>0</v>
      </c>
      <c r="FK366" s="22">
        <v>0</v>
      </c>
      <c r="FL366" s="22">
        <v>0</v>
      </c>
      <c r="FM366" s="22">
        <v>0</v>
      </c>
      <c r="FN366" s="22">
        <v>0</v>
      </c>
      <c r="FO366" s="22">
        <v>0</v>
      </c>
      <c r="FP366" s="22">
        <v>0</v>
      </c>
      <c r="FQ366" s="22">
        <v>0</v>
      </c>
      <c r="FR366" s="22">
        <v>0</v>
      </c>
      <c r="FS366" s="22">
        <v>0</v>
      </c>
      <c r="FT366" s="22">
        <v>0</v>
      </c>
      <c r="FU366" s="22">
        <v>0</v>
      </c>
      <c r="FV366" s="22">
        <v>0</v>
      </c>
      <c r="FW366" s="22">
        <v>0</v>
      </c>
      <c r="FX366" s="22">
        <v>0</v>
      </c>
      <c r="FY366" s="22">
        <v>0</v>
      </c>
      <c r="FZ366" s="22">
        <v>0</v>
      </c>
      <c r="GA366" s="22">
        <v>0</v>
      </c>
      <c r="GB366" s="22">
        <v>0</v>
      </c>
      <c r="GC366" s="22">
        <v>0</v>
      </c>
      <c r="GD366" s="22">
        <v>0</v>
      </c>
      <c r="GE366" s="22">
        <v>0</v>
      </c>
      <c r="GF366" s="22">
        <v>0</v>
      </c>
      <c r="GG366" s="22">
        <v>0</v>
      </c>
      <c r="GH366" s="22">
        <v>0</v>
      </c>
      <c r="GI366" s="22">
        <v>0</v>
      </c>
      <c r="GJ366" s="22">
        <v>0</v>
      </c>
      <c r="GK366" s="28">
        <v>0</v>
      </c>
      <c r="GL366" s="28">
        <v>0</v>
      </c>
      <c r="GM366" s="28">
        <v>0</v>
      </c>
      <c r="GN366" s="28">
        <v>0</v>
      </c>
      <c r="GO366" s="28">
        <v>0</v>
      </c>
      <c r="GP366" s="28">
        <v>0</v>
      </c>
      <c r="GQ366" s="28">
        <v>0</v>
      </c>
      <c r="GR366" s="28">
        <v>0</v>
      </c>
      <c r="GS366" s="28">
        <v>0</v>
      </c>
      <c r="GT366" s="28">
        <v>0</v>
      </c>
      <c r="GU366" s="28">
        <v>0</v>
      </c>
      <c r="GV366" s="28">
        <v>0</v>
      </c>
      <c r="GW366" s="28">
        <v>0</v>
      </c>
      <c r="GX366" s="28">
        <v>0</v>
      </c>
      <c r="GY366" s="28">
        <v>0</v>
      </c>
      <c r="GZ366" s="28">
        <v>0</v>
      </c>
      <c r="HA366" s="28">
        <v>0</v>
      </c>
      <c r="HB366" s="28">
        <v>0</v>
      </c>
      <c r="HC366" s="28">
        <v>0</v>
      </c>
      <c r="HD366" s="28">
        <v>0</v>
      </c>
      <c r="HE366" s="28">
        <v>0</v>
      </c>
      <c r="HF366" s="28">
        <v>0</v>
      </c>
      <c r="HG366" s="28">
        <v>0</v>
      </c>
      <c r="HH366" s="28">
        <v>0</v>
      </c>
      <c r="HI366" s="22">
        <v>0</v>
      </c>
      <c r="HJ366" s="22">
        <v>0</v>
      </c>
      <c r="HK366" s="22">
        <v>0</v>
      </c>
      <c r="HL366" s="22">
        <v>0</v>
      </c>
      <c r="HM366" s="28">
        <v>0</v>
      </c>
      <c r="HN366" s="28">
        <v>0</v>
      </c>
      <c r="HO366" s="28">
        <v>0</v>
      </c>
      <c r="HP366" s="28">
        <v>0</v>
      </c>
      <c r="HQ366" s="28">
        <v>0</v>
      </c>
      <c r="HR366" s="28">
        <v>0</v>
      </c>
      <c r="HS366" s="28">
        <v>0</v>
      </c>
      <c r="HT366" s="28">
        <v>0</v>
      </c>
      <c r="HU366" s="28">
        <v>0</v>
      </c>
      <c r="HV366" s="28">
        <v>0</v>
      </c>
      <c r="HW366" s="28">
        <v>0</v>
      </c>
      <c r="HX366" s="28">
        <v>0</v>
      </c>
      <c r="HY366" s="28">
        <v>0</v>
      </c>
      <c r="HZ366" s="28">
        <v>0</v>
      </c>
    </row>
    <row r="367" spans="2:234" x14ac:dyDescent="0.25">
      <c r="B367" s="23" t="s">
        <v>587</v>
      </c>
      <c r="C367" s="43" t="s">
        <v>940</v>
      </c>
      <c r="D367" t="s">
        <v>587</v>
      </c>
      <c r="E367" s="24">
        <v>6</v>
      </c>
      <c r="F367" s="25">
        <v>15650.4</v>
      </c>
      <c r="G367" s="25">
        <v>14160.2</v>
      </c>
      <c r="H367" s="25">
        <v>7458.4</v>
      </c>
      <c r="I367" s="25">
        <v>4504.2</v>
      </c>
      <c r="J367" s="25">
        <v>9432.9</v>
      </c>
      <c r="K367" s="25">
        <v>15060.38</v>
      </c>
      <c r="L367" s="25">
        <v>5843.6</v>
      </c>
      <c r="M367" s="25">
        <v>10128.9</v>
      </c>
      <c r="N367" s="25">
        <v>10685.7</v>
      </c>
      <c r="O367" s="25">
        <v>11678.9</v>
      </c>
      <c r="P367" s="25">
        <v>11382.1</v>
      </c>
      <c r="Q367" s="25">
        <v>10887.9</v>
      </c>
      <c r="R367" s="25">
        <v>11786.1</v>
      </c>
      <c r="S367" s="25">
        <v>14271.2</v>
      </c>
      <c r="T367" s="25">
        <v>6164.3</v>
      </c>
      <c r="U367" s="25">
        <v>6497</v>
      </c>
      <c r="V367" s="25">
        <v>6215.6</v>
      </c>
      <c r="W367" s="25">
        <v>6930.2</v>
      </c>
      <c r="X367" s="25">
        <v>17580.400000000001</v>
      </c>
      <c r="Y367" s="25">
        <v>75996.899999999994</v>
      </c>
      <c r="Z367" s="25">
        <v>95564.1</v>
      </c>
      <c r="AA367" s="25">
        <v>98657.4</v>
      </c>
      <c r="AB367" s="25">
        <v>84265.4</v>
      </c>
      <c r="AC367" s="25">
        <v>85427.5</v>
      </c>
      <c r="AD367" s="25">
        <v>97137.5</v>
      </c>
      <c r="AE367" s="25">
        <v>99364.800000000003</v>
      </c>
      <c r="AF367" s="25">
        <v>88859</v>
      </c>
      <c r="AG367" s="25">
        <v>61784.9</v>
      </c>
      <c r="AH367" s="25">
        <v>87982.7</v>
      </c>
      <c r="AI367" s="25">
        <v>91861.7</v>
      </c>
      <c r="AJ367" s="25">
        <v>86777.3</v>
      </c>
      <c r="AK367" s="25">
        <v>84354</v>
      </c>
      <c r="AL367" s="25">
        <v>94690.3</v>
      </c>
      <c r="AM367" s="25">
        <v>75664.800000000003</v>
      </c>
      <c r="AN367" s="25">
        <v>72074.3</v>
      </c>
      <c r="AO367" s="25">
        <v>73115.600000000006</v>
      </c>
      <c r="AP367" s="25">
        <v>66778.399999999994</v>
      </c>
      <c r="AQ367" s="25">
        <v>53733.4</v>
      </c>
      <c r="AR367" s="25">
        <v>36808.199999999997</v>
      </c>
      <c r="AS367" s="25">
        <v>32886.6</v>
      </c>
      <c r="AT367" s="25">
        <v>31487.9</v>
      </c>
      <c r="AU367" s="25">
        <v>30772.2</v>
      </c>
      <c r="AV367" s="25">
        <v>31749.7</v>
      </c>
      <c r="AW367" s="25">
        <v>35187.4</v>
      </c>
      <c r="AX367" s="25">
        <v>37010.800000000003</v>
      </c>
      <c r="AY367" s="25">
        <v>37155.800000000003</v>
      </c>
      <c r="AZ367" s="25">
        <v>32105.200000000001</v>
      </c>
      <c r="BA367" s="25">
        <v>51646.7</v>
      </c>
      <c r="BB367" s="25">
        <v>46536.3</v>
      </c>
      <c r="BC367" s="25">
        <v>46903.8</v>
      </c>
      <c r="BD367" s="25">
        <v>54981.7</v>
      </c>
      <c r="BE367" s="25">
        <v>45488.7</v>
      </c>
      <c r="BF367" s="25">
        <v>52075.8</v>
      </c>
      <c r="BG367" s="25">
        <v>51138.3</v>
      </c>
      <c r="BH367" s="25">
        <v>47163.1</v>
      </c>
      <c r="BI367" s="25">
        <v>47453.3</v>
      </c>
      <c r="BJ367" s="25">
        <v>88240.7</v>
      </c>
      <c r="BK367" s="25">
        <v>46364.4</v>
      </c>
      <c r="BL367" s="25">
        <v>60173.1</v>
      </c>
      <c r="BM367" s="25">
        <v>60818.9</v>
      </c>
      <c r="BN367" s="25">
        <v>57628.800000000003</v>
      </c>
      <c r="BO367" s="25">
        <v>55064.3</v>
      </c>
      <c r="BP367" s="25">
        <v>54502.5</v>
      </c>
      <c r="BQ367" s="25">
        <v>47432.800000000003</v>
      </c>
      <c r="BR367" s="25">
        <v>48029</v>
      </c>
      <c r="BS367" s="25">
        <v>46683.1</v>
      </c>
      <c r="BT367" s="25">
        <v>48988.5</v>
      </c>
      <c r="BU367" s="25">
        <v>44892.5</v>
      </c>
      <c r="BV367" s="25">
        <v>46606.400000000001</v>
      </c>
      <c r="BW367" s="25">
        <v>50667.1</v>
      </c>
      <c r="BX367" s="25">
        <v>49794</v>
      </c>
      <c r="BY367" s="25">
        <v>78326.7</v>
      </c>
      <c r="BZ367" s="25">
        <v>73744.3</v>
      </c>
      <c r="CA367" s="25">
        <v>97979.5</v>
      </c>
      <c r="CB367" s="25">
        <v>80135</v>
      </c>
      <c r="CC367" s="25">
        <v>73979.899999999994</v>
      </c>
      <c r="CD367" s="25">
        <v>97006.9</v>
      </c>
      <c r="CE367" s="25">
        <v>83668.7</v>
      </c>
      <c r="CF367" s="25">
        <v>78043</v>
      </c>
      <c r="CG367" s="25">
        <v>82451.899999999994</v>
      </c>
      <c r="CH367" s="25">
        <v>80428.399999999994</v>
      </c>
      <c r="CI367" s="25">
        <v>68008.100000000006</v>
      </c>
      <c r="CJ367" s="25">
        <v>67674</v>
      </c>
      <c r="CK367" s="25">
        <v>51274.3</v>
      </c>
      <c r="CL367" s="25">
        <v>51271.1</v>
      </c>
      <c r="CM367" s="25">
        <v>49082.5</v>
      </c>
      <c r="CN367" s="25">
        <v>51136.2</v>
      </c>
      <c r="CO367" s="25">
        <v>49652.2</v>
      </c>
      <c r="CP367" s="25">
        <v>23196.7</v>
      </c>
      <c r="CQ367" s="25">
        <v>23578.7</v>
      </c>
      <c r="CR367" s="25">
        <v>23348.2</v>
      </c>
      <c r="CS367" s="25">
        <v>23844.9</v>
      </c>
      <c r="CT367" s="25">
        <v>65743.100000000006</v>
      </c>
      <c r="CU367" s="25">
        <v>65203.6</v>
      </c>
      <c r="CV367" s="25">
        <v>62353.3</v>
      </c>
      <c r="CW367" s="25">
        <v>85048.2</v>
      </c>
      <c r="CX367" s="25">
        <v>87527.2</v>
      </c>
      <c r="CY367" s="25">
        <v>84748.800000000003</v>
      </c>
      <c r="CZ367" s="25">
        <v>22912.9</v>
      </c>
      <c r="DA367" s="25">
        <v>23469.1</v>
      </c>
      <c r="DB367" s="25">
        <v>23027.7</v>
      </c>
      <c r="DC367" s="25">
        <v>25015.8</v>
      </c>
      <c r="DD367" s="25">
        <v>29141.7</v>
      </c>
      <c r="DE367" s="25">
        <v>29622.799999999999</v>
      </c>
      <c r="DF367" s="25">
        <v>28060.2</v>
      </c>
      <c r="DG367" s="25">
        <v>52920.1</v>
      </c>
      <c r="DH367" s="25">
        <v>55044.4</v>
      </c>
      <c r="DI367" s="25">
        <v>54701.5</v>
      </c>
      <c r="DJ367" s="25">
        <v>54005.8</v>
      </c>
      <c r="DK367" s="25">
        <v>52991.4</v>
      </c>
      <c r="DL367" s="25">
        <v>53076.9</v>
      </c>
      <c r="DM367" s="25">
        <v>27482.7</v>
      </c>
      <c r="DN367" s="25">
        <v>30053.200000000001</v>
      </c>
      <c r="DO367" s="25">
        <v>75166.899999999994</v>
      </c>
      <c r="DP367" s="25">
        <v>75004.600000000006</v>
      </c>
      <c r="DQ367" s="25">
        <v>74551.600000000006</v>
      </c>
      <c r="DR367" s="25">
        <v>73953.2</v>
      </c>
      <c r="DS367" s="25">
        <v>86325.3</v>
      </c>
      <c r="DT367" s="25">
        <v>93187.099999999991</v>
      </c>
      <c r="DU367" s="25">
        <v>91523.7</v>
      </c>
      <c r="DV367" s="25">
        <v>93485.1</v>
      </c>
      <c r="DW367" s="25">
        <v>101390.29999999999</v>
      </c>
      <c r="DX367" s="25">
        <v>103110</v>
      </c>
      <c r="DY367" s="25">
        <v>104326.79999999999</v>
      </c>
      <c r="DZ367" s="25">
        <v>106808.1</v>
      </c>
      <c r="EA367" s="25">
        <v>104511.8</v>
      </c>
      <c r="EB367" s="25">
        <v>105120.3</v>
      </c>
      <c r="EC367" s="25">
        <v>107541.7</v>
      </c>
      <c r="ED367" s="25">
        <v>88477.9</v>
      </c>
      <c r="EE367" s="25">
        <v>93460.400000000009</v>
      </c>
      <c r="EF367" s="25">
        <v>101365.70000000001</v>
      </c>
      <c r="EG367" s="25">
        <v>74223.600000000006</v>
      </c>
      <c r="EH367" s="25">
        <v>71815.3</v>
      </c>
      <c r="EI367" s="25">
        <v>73868.899999999994</v>
      </c>
      <c r="EJ367" s="25">
        <v>67135.200000000012</v>
      </c>
      <c r="EK367" s="25">
        <v>63757.8</v>
      </c>
      <c r="EL367" s="25">
        <v>72690</v>
      </c>
      <c r="EM367" s="25">
        <v>70981.5</v>
      </c>
      <c r="EN367" s="25">
        <v>67279.899999999994</v>
      </c>
      <c r="EO367" s="25">
        <v>66496.100000000006</v>
      </c>
      <c r="EP367" s="25">
        <v>65906.7</v>
      </c>
      <c r="EQ367" s="25">
        <v>84322.1</v>
      </c>
      <c r="ER367" s="25">
        <v>85734.1</v>
      </c>
      <c r="ES367" s="25">
        <v>84831</v>
      </c>
      <c r="ET367" s="25">
        <v>83850.100000000006</v>
      </c>
      <c r="EU367" s="25">
        <v>69232.899999999994</v>
      </c>
      <c r="EV367" s="25">
        <v>73171.600000000006</v>
      </c>
      <c r="EW367" s="25">
        <v>63557.4</v>
      </c>
      <c r="EX367" s="25">
        <v>65882.600000000006</v>
      </c>
      <c r="EY367" s="25">
        <v>74375.899999999994</v>
      </c>
      <c r="EZ367" s="25">
        <v>87490.8</v>
      </c>
      <c r="FA367" s="25">
        <v>108940.9</v>
      </c>
      <c r="FB367" s="25">
        <v>72606.225999999995</v>
      </c>
      <c r="FC367" s="25">
        <v>74712.907999999996</v>
      </c>
      <c r="FD367" s="22">
        <v>71539.937000000005</v>
      </c>
      <c r="FE367" s="22">
        <v>84245.284</v>
      </c>
      <c r="FF367" s="22">
        <v>113345.166</v>
      </c>
      <c r="FG367" s="22">
        <v>121285.913</v>
      </c>
      <c r="FH367" s="22">
        <v>130264.74</v>
      </c>
      <c r="FI367" s="22">
        <v>126156.45</v>
      </c>
      <c r="FJ367" s="22">
        <v>139543.16800000001</v>
      </c>
      <c r="FK367" s="22">
        <v>138589.573</v>
      </c>
      <c r="FL367" s="22">
        <v>144496.63200000001</v>
      </c>
      <c r="FM367" s="22">
        <v>179436.55799999999</v>
      </c>
      <c r="FN367" s="22">
        <v>68962.281000000003</v>
      </c>
      <c r="FO367" s="22">
        <v>78700.392999999996</v>
      </c>
      <c r="FP367" s="22">
        <v>76726.350000000006</v>
      </c>
      <c r="FQ367" s="22">
        <v>78514.048999999999</v>
      </c>
      <c r="FR367" s="22">
        <v>76148.910999999993</v>
      </c>
      <c r="FS367" s="22">
        <v>74553.764999999999</v>
      </c>
      <c r="FT367" s="22">
        <v>100293.501</v>
      </c>
      <c r="FU367" s="22">
        <v>102358.27899999999</v>
      </c>
      <c r="FV367" s="22">
        <v>103683.504</v>
      </c>
      <c r="FW367" s="22">
        <v>104870.552</v>
      </c>
      <c r="FX367" s="22">
        <v>118900.745</v>
      </c>
      <c r="FY367" s="22">
        <v>118177.255</v>
      </c>
      <c r="FZ367" s="22">
        <v>121361.942</v>
      </c>
      <c r="GA367" s="22">
        <v>109730.736</v>
      </c>
      <c r="GB367" s="22">
        <v>105234.667</v>
      </c>
      <c r="GC367" s="22">
        <v>86865.402000000002</v>
      </c>
      <c r="GD367" s="22">
        <v>80357.72</v>
      </c>
      <c r="GE367" s="22">
        <v>80392.023000000001</v>
      </c>
      <c r="GF367" s="22">
        <v>79610.468999999997</v>
      </c>
      <c r="GG367" s="22">
        <v>81473.622000000003</v>
      </c>
      <c r="GH367" s="22">
        <v>83031.631999999998</v>
      </c>
      <c r="GI367" s="22">
        <v>81348.167000000001</v>
      </c>
      <c r="GJ367" s="22">
        <v>82385.672000000006</v>
      </c>
      <c r="GK367" s="28">
        <v>82299.288</v>
      </c>
      <c r="GL367" s="28">
        <v>83448.069000000003</v>
      </c>
      <c r="GM367" s="28">
        <v>88844.207999999999</v>
      </c>
      <c r="GN367" s="28">
        <v>93368.308000000005</v>
      </c>
      <c r="GO367" s="28">
        <v>97348.316999999995</v>
      </c>
      <c r="GP367" s="28">
        <v>118824.414</v>
      </c>
      <c r="GQ367" s="28">
        <v>101612.871</v>
      </c>
      <c r="GR367" s="28">
        <v>98009.75</v>
      </c>
      <c r="GS367" s="28">
        <v>88689.341</v>
      </c>
      <c r="GT367" s="28">
        <v>85980.433000000005</v>
      </c>
      <c r="GU367" s="28">
        <v>113074.848</v>
      </c>
      <c r="GV367" s="28">
        <v>109856.62</v>
      </c>
      <c r="GW367" s="28">
        <v>90246.205000000002</v>
      </c>
      <c r="GX367" s="28">
        <v>91160.739000000001</v>
      </c>
      <c r="GY367" s="28">
        <v>108533.533</v>
      </c>
      <c r="GZ367" s="28">
        <v>109966.273</v>
      </c>
      <c r="HA367" s="28">
        <v>105080.99</v>
      </c>
      <c r="HB367" s="28">
        <v>101921.98299999999</v>
      </c>
      <c r="HC367" s="28">
        <v>103037.387</v>
      </c>
      <c r="HD367" s="28">
        <v>99460.837</v>
      </c>
      <c r="HE367" s="28">
        <v>93668.763999999996</v>
      </c>
      <c r="HF367" s="28">
        <v>95735.017999999996</v>
      </c>
      <c r="HG367" s="28">
        <v>96223.986999999994</v>
      </c>
      <c r="HH367" s="28">
        <v>94830.392999999996</v>
      </c>
      <c r="HI367" s="22">
        <v>100063.14200000001</v>
      </c>
      <c r="HJ367" s="22">
        <v>102243.466</v>
      </c>
      <c r="HK367" s="22">
        <v>209858.049</v>
      </c>
      <c r="HL367" s="22">
        <v>201349.46900000001</v>
      </c>
      <c r="HM367" s="28">
        <v>327663.79100000003</v>
      </c>
      <c r="HN367" s="28">
        <v>442834.53200000001</v>
      </c>
      <c r="HO367" s="28">
        <v>436828.451</v>
      </c>
      <c r="HP367" s="28">
        <v>404981.57500000001</v>
      </c>
      <c r="HQ367" s="28">
        <v>414472.179</v>
      </c>
      <c r="HR367" s="28">
        <v>380989.375</v>
      </c>
      <c r="HS367" s="28">
        <v>418351.348</v>
      </c>
      <c r="HT367" s="28">
        <v>410880.777</v>
      </c>
      <c r="HU367" s="28">
        <v>388729.51</v>
      </c>
      <c r="HV367" s="28">
        <v>407636.315</v>
      </c>
      <c r="HW367" s="28">
        <v>431124.49599999998</v>
      </c>
      <c r="HX367" s="28">
        <v>401916.20799999998</v>
      </c>
      <c r="HY367" s="28">
        <v>378680.80499999999</v>
      </c>
      <c r="HZ367" s="28">
        <v>377470.30300000001</v>
      </c>
    </row>
    <row r="368" spans="2:234" x14ac:dyDescent="0.25">
      <c r="B368" s="23" t="s">
        <v>588</v>
      </c>
      <c r="C368" s="44" t="s">
        <v>953</v>
      </c>
      <c r="D368" t="s">
        <v>588</v>
      </c>
      <c r="E368" s="24">
        <v>6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  <c r="AF368" s="25">
        <v>0</v>
      </c>
      <c r="AG368" s="25">
        <v>0</v>
      </c>
      <c r="AH368" s="25">
        <v>0</v>
      </c>
      <c r="AI368" s="25">
        <v>0</v>
      </c>
      <c r="AJ368" s="25">
        <v>0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0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0</v>
      </c>
      <c r="AW368" s="25">
        <v>0</v>
      </c>
      <c r="AX368" s="25">
        <v>0</v>
      </c>
      <c r="AY368" s="25">
        <v>0</v>
      </c>
      <c r="AZ368" s="25">
        <v>0</v>
      </c>
      <c r="BA368" s="25">
        <v>0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0</v>
      </c>
      <c r="BL368" s="25">
        <v>0</v>
      </c>
      <c r="BM368" s="25">
        <v>0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0</v>
      </c>
      <c r="BU368" s="25">
        <v>0</v>
      </c>
      <c r="BV368" s="25">
        <v>0</v>
      </c>
      <c r="BW368" s="25">
        <v>0</v>
      </c>
      <c r="BX368" s="25">
        <v>0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0</v>
      </c>
      <c r="CE368" s="25">
        <v>0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0</v>
      </c>
      <c r="CL368" s="25">
        <v>0</v>
      </c>
      <c r="CM368" s="25">
        <v>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0</v>
      </c>
      <c r="CV368" s="25">
        <v>0</v>
      </c>
      <c r="CW368" s="25">
        <v>0</v>
      </c>
      <c r="CX368" s="25">
        <v>0</v>
      </c>
      <c r="CY368" s="25">
        <v>0</v>
      </c>
      <c r="CZ368" s="25">
        <v>0</v>
      </c>
      <c r="DA368" s="25">
        <v>0</v>
      </c>
      <c r="DB368" s="25">
        <v>0</v>
      </c>
      <c r="DC368" s="25">
        <v>0</v>
      </c>
      <c r="DD368" s="25">
        <v>0</v>
      </c>
      <c r="DE368" s="25">
        <v>0</v>
      </c>
      <c r="DF368" s="25">
        <v>0</v>
      </c>
      <c r="DG368" s="25">
        <v>0</v>
      </c>
      <c r="DH368" s="25">
        <v>0</v>
      </c>
      <c r="DI368" s="25">
        <v>0</v>
      </c>
      <c r="DJ368" s="25">
        <v>0</v>
      </c>
      <c r="DK368" s="25">
        <v>0</v>
      </c>
      <c r="DL368" s="25">
        <v>0</v>
      </c>
      <c r="DM368" s="25">
        <v>0</v>
      </c>
      <c r="DN368" s="25">
        <v>0</v>
      </c>
      <c r="DO368" s="25">
        <v>0</v>
      </c>
      <c r="DP368" s="25">
        <v>0</v>
      </c>
      <c r="DQ368" s="25">
        <v>0</v>
      </c>
      <c r="DR368" s="25">
        <v>0</v>
      </c>
      <c r="DS368" s="25">
        <v>0</v>
      </c>
      <c r="DT368" s="25">
        <v>0</v>
      </c>
      <c r="DU368" s="25">
        <v>0</v>
      </c>
      <c r="DV368" s="25">
        <v>0</v>
      </c>
      <c r="DW368" s="25">
        <v>0</v>
      </c>
      <c r="DX368" s="25">
        <v>0</v>
      </c>
      <c r="DY368" s="25">
        <v>0</v>
      </c>
      <c r="DZ368" s="25">
        <v>0</v>
      </c>
      <c r="EA368" s="25">
        <v>0</v>
      </c>
      <c r="EB368" s="25">
        <v>0</v>
      </c>
      <c r="EC368" s="25">
        <v>0</v>
      </c>
      <c r="ED368" s="25">
        <v>0</v>
      </c>
      <c r="EE368" s="25">
        <v>0</v>
      </c>
      <c r="EF368" s="25">
        <v>0</v>
      </c>
      <c r="EG368" s="25">
        <v>0</v>
      </c>
      <c r="EH368" s="25">
        <v>0</v>
      </c>
      <c r="EI368" s="25">
        <v>0</v>
      </c>
      <c r="EJ368" s="25">
        <v>0</v>
      </c>
      <c r="EK368" s="25">
        <v>0</v>
      </c>
      <c r="EL368" s="25">
        <v>0</v>
      </c>
      <c r="EM368" s="25">
        <v>0</v>
      </c>
      <c r="EN368" s="25">
        <v>0</v>
      </c>
      <c r="EO368" s="25">
        <v>0</v>
      </c>
      <c r="EP368" s="25">
        <v>0</v>
      </c>
      <c r="EQ368" s="25">
        <v>0</v>
      </c>
      <c r="ER368" s="25">
        <v>0</v>
      </c>
      <c r="ES368" s="25">
        <v>0</v>
      </c>
      <c r="ET368" s="25">
        <v>0</v>
      </c>
      <c r="EU368" s="25">
        <v>0</v>
      </c>
      <c r="EV368" s="25">
        <v>0</v>
      </c>
      <c r="EW368" s="25">
        <v>0</v>
      </c>
      <c r="EX368" s="25">
        <v>0</v>
      </c>
      <c r="EY368" s="25">
        <v>0</v>
      </c>
      <c r="EZ368" s="25">
        <v>0</v>
      </c>
      <c r="FA368" s="25">
        <v>0</v>
      </c>
      <c r="FB368" s="25">
        <v>0</v>
      </c>
      <c r="FC368" s="25">
        <v>0</v>
      </c>
      <c r="FD368" s="22">
        <v>0</v>
      </c>
      <c r="FE368" s="22">
        <v>0</v>
      </c>
      <c r="FF368" s="22">
        <v>0</v>
      </c>
      <c r="FG368" s="22">
        <v>0</v>
      </c>
      <c r="FH368" s="22">
        <v>0</v>
      </c>
      <c r="FI368" s="22">
        <v>0</v>
      </c>
      <c r="FJ368" s="22">
        <v>0</v>
      </c>
      <c r="FK368" s="22">
        <v>0</v>
      </c>
      <c r="FL368" s="22">
        <v>0</v>
      </c>
      <c r="FM368" s="22">
        <v>0</v>
      </c>
      <c r="FN368" s="22">
        <v>0</v>
      </c>
      <c r="FO368" s="22">
        <v>0</v>
      </c>
      <c r="FP368" s="22">
        <v>0</v>
      </c>
      <c r="FQ368" s="22">
        <v>0</v>
      </c>
      <c r="FR368" s="22">
        <v>0</v>
      </c>
      <c r="FS368" s="22">
        <v>0</v>
      </c>
      <c r="FT368" s="22">
        <v>0</v>
      </c>
      <c r="FU368" s="22">
        <v>0</v>
      </c>
      <c r="FV368" s="22">
        <v>0</v>
      </c>
      <c r="FW368" s="22">
        <v>0</v>
      </c>
      <c r="FX368" s="22">
        <v>0</v>
      </c>
      <c r="FY368" s="22">
        <v>0</v>
      </c>
      <c r="FZ368" s="22">
        <v>0</v>
      </c>
      <c r="GA368" s="22">
        <v>0</v>
      </c>
      <c r="GB368" s="22">
        <v>0</v>
      </c>
      <c r="GC368" s="22">
        <v>0</v>
      </c>
      <c r="GD368" s="22">
        <v>0</v>
      </c>
      <c r="GE368" s="22">
        <v>0</v>
      </c>
      <c r="GF368" s="22">
        <v>0</v>
      </c>
      <c r="GG368" s="22">
        <v>0</v>
      </c>
      <c r="GH368" s="22">
        <v>0</v>
      </c>
      <c r="GI368" s="22">
        <v>0</v>
      </c>
      <c r="GJ368" s="22">
        <v>0</v>
      </c>
      <c r="GK368" s="28">
        <v>0</v>
      </c>
      <c r="GL368" s="28">
        <v>0</v>
      </c>
      <c r="GM368" s="28">
        <v>0</v>
      </c>
      <c r="GN368" s="28">
        <v>0</v>
      </c>
      <c r="GO368" s="28">
        <v>0</v>
      </c>
      <c r="GP368" s="28">
        <v>0</v>
      </c>
      <c r="GQ368" s="28">
        <v>0</v>
      </c>
      <c r="GR368" s="28">
        <v>0</v>
      </c>
      <c r="GS368" s="28">
        <v>0</v>
      </c>
      <c r="GT368" s="28">
        <v>0</v>
      </c>
      <c r="GU368" s="28">
        <v>0</v>
      </c>
      <c r="GV368" s="28">
        <v>0</v>
      </c>
      <c r="GW368" s="28">
        <v>0</v>
      </c>
      <c r="GX368" s="28">
        <v>0</v>
      </c>
      <c r="GY368" s="28">
        <v>0</v>
      </c>
      <c r="GZ368" s="28">
        <v>0</v>
      </c>
      <c r="HA368" s="28">
        <v>0</v>
      </c>
      <c r="HB368" s="28">
        <v>0</v>
      </c>
      <c r="HC368" s="28">
        <v>0</v>
      </c>
      <c r="HD368" s="28">
        <v>0</v>
      </c>
      <c r="HE368" s="28">
        <v>0</v>
      </c>
      <c r="HF368" s="28">
        <v>0</v>
      </c>
      <c r="HG368" s="28">
        <v>0</v>
      </c>
      <c r="HH368" s="28">
        <v>0</v>
      </c>
      <c r="HI368" s="22">
        <v>0</v>
      </c>
      <c r="HJ368" s="22">
        <v>0</v>
      </c>
      <c r="HK368" s="22">
        <v>0</v>
      </c>
      <c r="HL368" s="22">
        <v>0</v>
      </c>
      <c r="HM368" s="28">
        <v>0</v>
      </c>
      <c r="HN368" s="28">
        <v>0</v>
      </c>
      <c r="HO368" s="28">
        <v>0</v>
      </c>
      <c r="HP368" s="28">
        <v>0</v>
      </c>
      <c r="HQ368" s="28">
        <v>0</v>
      </c>
      <c r="HR368" s="28">
        <v>0</v>
      </c>
      <c r="HS368" s="28">
        <v>0</v>
      </c>
      <c r="HT368" s="28">
        <v>0</v>
      </c>
      <c r="HU368" s="28">
        <v>0</v>
      </c>
      <c r="HV368" s="28">
        <v>0</v>
      </c>
      <c r="HW368" s="28">
        <v>0</v>
      </c>
      <c r="HX368" s="28">
        <v>0</v>
      </c>
      <c r="HY368" s="28">
        <v>0</v>
      </c>
      <c r="HZ368" s="28">
        <v>0</v>
      </c>
    </row>
    <row r="369" spans="2:234" x14ac:dyDescent="0.25">
      <c r="B369" s="23" t="s">
        <v>589</v>
      </c>
      <c r="C369" s="44" t="s">
        <v>954</v>
      </c>
      <c r="D369" t="s">
        <v>589</v>
      </c>
      <c r="E369" s="24">
        <v>6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  <c r="AF369" s="25">
        <v>0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0</v>
      </c>
      <c r="AQ369" s="25">
        <v>0</v>
      </c>
      <c r="AR369" s="25">
        <v>0</v>
      </c>
      <c r="AS369" s="25">
        <v>0</v>
      </c>
      <c r="AT369" s="25">
        <v>0</v>
      </c>
      <c r="AU369" s="25">
        <v>0</v>
      </c>
      <c r="AV369" s="25">
        <v>0</v>
      </c>
      <c r="AW369" s="25">
        <v>0</v>
      </c>
      <c r="AX369" s="25">
        <v>0</v>
      </c>
      <c r="AY369" s="25">
        <v>0</v>
      </c>
      <c r="AZ369" s="25">
        <v>0</v>
      </c>
      <c r="BA369" s="25">
        <v>0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0</v>
      </c>
      <c r="BL369" s="25">
        <v>0</v>
      </c>
      <c r="BM369" s="25">
        <v>0</v>
      </c>
      <c r="BN369" s="25">
        <v>0</v>
      </c>
      <c r="BO369" s="25">
        <v>0</v>
      </c>
      <c r="BP369" s="25">
        <v>0</v>
      </c>
      <c r="BQ369" s="25">
        <v>0</v>
      </c>
      <c r="BR369" s="25">
        <v>0</v>
      </c>
      <c r="BS369" s="25">
        <v>0</v>
      </c>
      <c r="BT369" s="25">
        <v>0</v>
      </c>
      <c r="BU369" s="25">
        <v>0</v>
      </c>
      <c r="BV369" s="25">
        <v>0</v>
      </c>
      <c r="BW369" s="25">
        <v>0</v>
      </c>
      <c r="BX369" s="25">
        <v>0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0</v>
      </c>
      <c r="CE369" s="25">
        <v>0</v>
      </c>
      <c r="CF369" s="25">
        <v>0</v>
      </c>
      <c r="CG369" s="25">
        <v>0</v>
      </c>
      <c r="CH369" s="25">
        <v>0</v>
      </c>
      <c r="CI369" s="25">
        <v>0</v>
      </c>
      <c r="CJ369" s="25">
        <v>0</v>
      </c>
      <c r="CK369" s="25">
        <v>0</v>
      </c>
      <c r="CL369" s="25">
        <v>0</v>
      </c>
      <c r="CM369" s="25">
        <v>0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0</v>
      </c>
      <c r="CU369" s="25">
        <v>0</v>
      </c>
      <c r="CV369" s="25">
        <v>0</v>
      </c>
      <c r="CW369" s="25">
        <v>0</v>
      </c>
      <c r="CX369" s="25">
        <v>0</v>
      </c>
      <c r="CY369" s="25">
        <v>0</v>
      </c>
      <c r="CZ369" s="25">
        <v>0</v>
      </c>
      <c r="DA369" s="25">
        <v>0</v>
      </c>
      <c r="DB369" s="25">
        <v>0</v>
      </c>
      <c r="DC369" s="25">
        <v>0</v>
      </c>
      <c r="DD369" s="25">
        <v>0</v>
      </c>
      <c r="DE369" s="25">
        <v>0</v>
      </c>
      <c r="DF369" s="25">
        <v>0</v>
      </c>
      <c r="DG369" s="25">
        <v>0</v>
      </c>
      <c r="DH369" s="25">
        <v>0</v>
      </c>
      <c r="DI369" s="25">
        <v>0</v>
      </c>
      <c r="DJ369" s="25">
        <v>0</v>
      </c>
      <c r="DK369" s="25">
        <v>0</v>
      </c>
      <c r="DL369" s="25">
        <v>0</v>
      </c>
      <c r="DM369" s="25">
        <v>0</v>
      </c>
      <c r="DN369" s="25">
        <v>0</v>
      </c>
      <c r="DO369" s="25">
        <v>0</v>
      </c>
      <c r="DP369" s="25">
        <v>0</v>
      </c>
      <c r="DQ369" s="25">
        <v>0</v>
      </c>
      <c r="DR369" s="25">
        <v>0</v>
      </c>
      <c r="DS369" s="25">
        <v>0</v>
      </c>
      <c r="DT369" s="25">
        <v>0</v>
      </c>
      <c r="DU369" s="25">
        <v>0</v>
      </c>
      <c r="DV369" s="25">
        <v>0</v>
      </c>
      <c r="DW369" s="25">
        <v>0</v>
      </c>
      <c r="DX369" s="25">
        <v>0</v>
      </c>
      <c r="DY369" s="25">
        <v>0</v>
      </c>
      <c r="DZ369" s="25">
        <v>0</v>
      </c>
      <c r="EA369" s="25">
        <v>0</v>
      </c>
      <c r="EB369" s="25">
        <v>0</v>
      </c>
      <c r="EC369" s="25">
        <v>0</v>
      </c>
      <c r="ED369" s="25">
        <v>0</v>
      </c>
      <c r="EE369" s="25">
        <v>0</v>
      </c>
      <c r="EF369" s="25">
        <v>0</v>
      </c>
      <c r="EG369" s="25">
        <v>0</v>
      </c>
      <c r="EH369" s="25">
        <v>0</v>
      </c>
      <c r="EI369" s="25">
        <v>0</v>
      </c>
      <c r="EJ369" s="25">
        <v>0</v>
      </c>
      <c r="EK369" s="25">
        <v>0</v>
      </c>
      <c r="EL369" s="25">
        <v>0</v>
      </c>
      <c r="EM369" s="25">
        <v>0</v>
      </c>
      <c r="EN369" s="25">
        <v>0</v>
      </c>
      <c r="EO369" s="25">
        <v>0</v>
      </c>
      <c r="EP369" s="25">
        <v>0</v>
      </c>
      <c r="EQ369" s="25">
        <v>0</v>
      </c>
      <c r="ER369" s="25">
        <v>0</v>
      </c>
      <c r="ES369" s="25">
        <v>0</v>
      </c>
      <c r="ET369" s="25">
        <v>0</v>
      </c>
      <c r="EU369" s="25">
        <v>0</v>
      </c>
      <c r="EV369" s="25">
        <v>0</v>
      </c>
      <c r="EW369" s="25">
        <v>0</v>
      </c>
      <c r="EX369" s="25">
        <v>0</v>
      </c>
      <c r="EY369" s="25">
        <v>0</v>
      </c>
      <c r="EZ369" s="25">
        <v>0</v>
      </c>
      <c r="FA369" s="25">
        <v>0</v>
      </c>
      <c r="FB369" s="25">
        <v>0</v>
      </c>
      <c r="FC369" s="25">
        <v>0</v>
      </c>
      <c r="FD369" s="22">
        <v>0</v>
      </c>
      <c r="FE369" s="22">
        <v>0</v>
      </c>
      <c r="FF369" s="22">
        <v>0</v>
      </c>
      <c r="FG369" s="22">
        <v>0</v>
      </c>
      <c r="FH369" s="22">
        <v>0</v>
      </c>
      <c r="FI369" s="22">
        <v>0</v>
      </c>
      <c r="FJ369" s="22">
        <v>0</v>
      </c>
      <c r="FK369" s="22">
        <v>0</v>
      </c>
      <c r="FL369" s="22">
        <v>0</v>
      </c>
      <c r="FM369" s="22">
        <v>0</v>
      </c>
      <c r="FN369" s="22">
        <v>0</v>
      </c>
      <c r="FO369" s="22">
        <v>0</v>
      </c>
      <c r="FP369" s="22">
        <v>0</v>
      </c>
      <c r="FQ369" s="22">
        <v>0</v>
      </c>
      <c r="FR369" s="22">
        <v>0</v>
      </c>
      <c r="FS369" s="22">
        <v>0</v>
      </c>
      <c r="FT369" s="22">
        <v>0</v>
      </c>
      <c r="FU369" s="22">
        <v>0</v>
      </c>
      <c r="FV369" s="22">
        <v>0</v>
      </c>
      <c r="FW369" s="22">
        <v>0</v>
      </c>
      <c r="FX369" s="22">
        <v>0</v>
      </c>
      <c r="FY369" s="22">
        <v>0</v>
      </c>
      <c r="FZ369" s="22">
        <v>0</v>
      </c>
      <c r="GA369" s="22">
        <v>0</v>
      </c>
      <c r="GB369" s="22">
        <v>0</v>
      </c>
      <c r="GC369" s="22">
        <v>0</v>
      </c>
      <c r="GD369" s="22">
        <v>0</v>
      </c>
      <c r="GE369" s="22">
        <v>0</v>
      </c>
      <c r="GF369" s="22">
        <v>0</v>
      </c>
      <c r="GG369" s="22">
        <v>0</v>
      </c>
      <c r="GH369" s="22">
        <v>0</v>
      </c>
      <c r="GI369" s="22">
        <v>0</v>
      </c>
      <c r="GJ369" s="22">
        <v>0</v>
      </c>
      <c r="GK369" s="28">
        <v>0</v>
      </c>
      <c r="GL369" s="28">
        <v>0</v>
      </c>
      <c r="GM369" s="28">
        <v>0</v>
      </c>
      <c r="GN369" s="28">
        <v>0</v>
      </c>
      <c r="GO369" s="28">
        <v>0</v>
      </c>
      <c r="GP369" s="28">
        <v>0</v>
      </c>
      <c r="GQ369" s="28">
        <v>0</v>
      </c>
      <c r="GR369" s="28">
        <v>0</v>
      </c>
      <c r="GS369" s="28">
        <v>0</v>
      </c>
      <c r="GT369" s="28">
        <v>0</v>
      </c>
      <c r="GU369" s="28">
        <v>0</v>
      </c>
      <c r="GV369" s="28">
        <v>0</v>
      </c>
      <c r="GW369" s="28">
        <v>0</v>
      </c>
      <c r="GX369" s="28">
        <v>0</v>
      </c>
      <c r="GY369" s="28">
        <v>0</v>
      </c>
      <c r="GZ369" s="28">
        <v>0</v>
      </c>
      <c r="HA369" s="28">
        <v>0</v>
      </c>
      <c r="HB369" s="28">
        <v>0</v>
      </c>
      <c r="HC369" s="28">
        <v>0</v>
      </c>
      <c r="HD369" s="28">
        <v>0</v>
      </c>
      <c r="HE369" s="28">
        <v>0</v>
      </c>
      <c r="HF369" s="28">
        <v>0</v>
      </c>
      <c r="HG369" s="28">
        <v>0</v>
      </c>
      <c r="HH369" s="28">
        <v>0</v>
      </c>
      <c r="HI369" s="22">
        <v>0</v>
      </c>
      <c r="HJ369" s="22">
        <v>0</v>
      </c>
      <c r="HK369" s="22">
        <v>0</v>
      </c>
      <c r="HL369" s="22">
        <v>0</v>
      </c>
      <c r="HM369" s="28">
        <v>0</v>
      </c>
      <c r="HN369" s="28">
        <v>0</v>
      </c>
      <c r="HO369" s="28">
        <v>0</v>
      </c>
      <c r="HP369" s="28">
        <v>0</v>
      </c>
      <c r="HQ369" s="28">
        <v>0</v>
      </c>
      <c r="HR369" s="28">
        <v>0</v>
      </c>
      <c r="HS369" s="28">
        <v>0</v>
      </c>
      <c r="HT369" s="28">
        <v>0</v>
      </c>
      <c r="HU369" s="28">
        <v>0</v>
      </c>
      <c r="HV369" s="28">
        <v>0</v>
      </c>
      <c r="HW369" s="28">
        <v>0</v>
      </c>
      <c r="HX369" s="28">
        <v>0</v>
      </c>
      <c r="HY369" s="28">
        <v>0</v>
      </c>
      <c r="HZ369" s="28">
        <v>0</v>
      </c>
    </row>
    <row r="370" spans="2:234" x14ac:dyDescent="0.25">
      <c r="B370" s="23" t="s">
        <v>590</v>
      </c>
      <c r="C370" s="44" t="s">
        <v>955</v>
      </c>
      <c r="D370" t="s">
        <v>590</v>
      </c>
      <c r="E370" s="24">
        <v>6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  <c r="AC370" s="25">
        <v>0</v>
      </c>
      <c r="AD370" s="25">
        <v>0</v>
      </c>
      <c r="AE370" s="25">
        <v>0</v>
      </c>
      <c r="AF370" s="25">
        <v>0</v>
      </c>
      <c r="AG370" s="25">
        <v>0</v>
      </c>
      <c r="AH370" s="25">
        <v>0</v>
      </c>
      <c r="AI370" s="25">
        <v>0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0</v>
      </c>
      <c r="AQ370" s="25">
        <v>0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0</v>
      </c>
      <c r="AX370" s="25">
        <v>0</v>
      </c>
      <c r="AY370" s="25">
        <v>0</v>
      </c>
      <c r="AZ370" s="25">
        <v>0</v>
      </c>
      <c r="BA370" s="25">
        <v>0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0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0</v>
      </c>
      <c r="CE370" s="25">
        <v>0</v>
      </c>
      <c r="CF370" s="25">
        <v>0</v>
      </c>
      <c r="CG370" s="25">
        <v>0</v>
      </c>
      <c r="CH370" s="25">
        <v>0</v>
      </c>
      <c r="CI370" s="25">
        <v>0</v>
      </c>
      <c r="CJ370" s="25">
        <v>0</v>
      </c>
      <c r="CK370" s="25">
        <v>0</v>
      </c>
      <c r="CL370" s="25">
        <v>0</v>
      </c>
      <c r="CM370" s="25">
        <v>0</v>
      </c>
      <c r="CN370" s="25">
        <v>0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0</v>
      </c>
      <c r="CU370" s="25">
        <v>0</v>
      </c>
      <c r="CV370" s="25">
        <v>0</v>
      </c>
      <c r="CW370" s="25">
        <v>0</v>
      </c>
      <c r="CX370" s="25">
        <v>0</v>
      </c>
      <c r="CY370" s="25">
        <v>0</v>
      </c>
      <c r="CZ370" s="25">
        <v>0</v>
      </c>
      <c r="DA370" s="25">
        <v>0</v>
      </c>
      <c r="DB370" s="25">
        <v>0</v>
      </c>
      <c r="DC370" s="25">
        <v>0</v>
      </c>
      <c r="DD370" s="25">
        <v>0</v>
      </c>
      <c r="DE370" s="25">
        <v>0</v>
      </c>
      <c r="DF370" s="25">
        <v>0</v>
      </c>
      <c r="DG370" s="25">
        <v>0</v>
      </c>
      <c r="DH370" s="25">
        <v>0</v>
      </c>
      <c r="DI370" s="25">
        <v>0</v>
      </c>
      <c r="DJ370" s="25">
        <v>0</v>
      </c>
      <c r="DK370" s="25">
        <v>0</v>
      </c>
      <c r="DL370" s="25">
        <v>0</v>
      </c>
      <c r="DM370" s="25">
        <v>0</v>
      </c>
      <c r="DN370" s="25">
        <v>0</v>
      </c>
      <c r="DO370" s="25">
        <v>0</v>
      </c>
      <c r="DP370" s="25">
        <v>0</v>
      </c>
      <c r="DQ370" s="25">
        <v>0</v>
      </c>
      <c r="DR370" s="25">
        <v>0</v>
      </c>
      <c r="DS370" s="25">
        <v>0</v>
      </c>
      <c r="DT370" s="25">
        <v>0</v>
      </c>
      <c r="DU370" s="25">
        <v>0</v>
      </c>
      <c r="DV370" s="25">
        <v>0</v>
      </c>
      <c r="DW370" s="25">
        <v>0</v>
      </c>
      <c r="DX370" s="25">
        <v>0</v>
      </c>
      <c r="DY370" s="25">
        <v>0</v>
      </c>
      <c r="DZ370" s="25">
        <v>0</v>
      </c>
      <c r="EA370" s="25">
        <v>0</v>
      </c>
      <c r="EB370" s="25">
        <v>0</v>
      </c>
      <c r="EC370" s="25">
        <v>0</v>
      </c>
      <c r="ED370" s="25">
        <v>0</v>
      </c>
      <c r="EE370" s="25">
        <v>0</v>
      </c>
      <c r="EF370" s="25">
        <v>0</v>
      </c>
      <c r="EG370" s="25">
        <v>0</v>
      </c>
      <c r="EH370" s="25">
        <v>0</v>
      </c>
      <c r="EI370" s="25">
        <v>0</v>
      </c>
      <c r="EJ370" s="25">
        <v>0</v>
      </c>
      <c r="EK370" s="25">
        <v>0</v>
      </c>
      <c r="EL370" s="25">
        <v>0</v>
      </c>
      <c r="EM370" s="25">
        <v>0</v>
      </c>
      <c r="EN370" s="25">
        <v>0</v>
      </c>
      <c r="EO370" s="25">
        <v>0</v>
      </c>
      <c r="EP370" s="25">
        <v>0</v>
      </c>
      <c r="EQ370" s="25">
        <v>0</v>
      </c>
      <c r="ER370" s="25">
        <v>0</v>
      </c>
      <c r="ES370" s="25">
        <v>0</v>
      </c>
      <c r="ET370" s="25">
        <v>0</v>
      </c>
      <c r="EU370" s="25">
        <v>0</v>
      </c>
      <c r="EV370" s="25">
        <v>0</v>
      </c>
      <c r="EW370" s="25">
        <v>0</v>
      </c>
      <c r="EX370" s="25">
        <v>0</v>
      </c>
      <c r="EY370" s="25">
        <v>0</v>
      </c>
      <c r="EZ370" s="25">
        <v>0</v>
      </c>
      <c r="FA370" s="25">
        <v>0</v>
      </c>
      <c r="FB370" s="25">
        <v>0</v>
      </c>
      <c r="FC370" s="25">
        <v>0</v>
      </c>
      <c r="FD370" s="22">
        <v>0</v>
      </c>
      <c r="FE370" s="22">
        <v>0</v>
      </c>
      <c r="FF370" s="22">
        <v>0</v>
      </c>
      <c r="FG370" s="22">
        <v>0</v>
      </c>
      <c r="FH370" s="22">
        <v>0</v>
      </c>
      <c r="FI370" s="22">
        <v>0</v>
      </c>
      <c r="FJ370" s="22">
        <v>0</v>
      </c>
      <c r="FK370" s="22">
        <v>0</v>
      </c>
      <c r="FL370" s="22">
        <v>0</v>
      </c>
      <c r="FM370" s="22">
        <v>0</v>
      </c>
      <c r="FN370" s="22">
        <v>0</v>
      </c>
      <c r="FO370" s="22">
        <v>0</v>
      </c>
      <c r="FP370" s="22">
        <v>0</v>
      </c>
      <c r="FQ370" s="22">
        <v>0</v>
      </c>
      <c r="FR370" s="22">
        <v>0</v>
      </c>
      <c r="FS370" s="22">
        <v>0</v>
      </c>
      <c r="FT370" s="22">
        <v>0</v>
      </c>
      <c r="FU370" s="22">
        <v>0</v>
      </c>
      <c r="FV370" s="22">
        <v>0</v>
      </c>
      <c r="FW370" s="22">
        <v>0</v>
      </c>
      <c r="FX370" s="22">
        <v>0</v>
      </c>
      <c r="FY370" s="22">
        <v>0</v>
      </c>
      <c r="FZ370" s="22">
        <v>0</v>
      </c>
      <c r="GA370" s="22">
        <v>0</v>
      </c>
      <c r="GB370" s="22">
        <v>0</v>
      </c>
      <c r="GC370" s="22">
        <v>0</v>
      </c>
      <c r="GD370" s="22">
        <v>0</v>
      </c>
      <c r="GE370" s="22">
        <v>0</v>
      </c>
      <c r="GF370" s="22">
        <v>0</v>
      </c>
      <c r="GG370" s="22">
        <v>0</v>
      </c>
      <c r="GH370" s="22">
        <v>0</v>
      </c>
      <c r="GI370" s="22">
        <v>0</v>
      </c>
      <c r="GJ370" s="22">
        <v>0</v>
      </c>
      <c r="GK370" s="28">
        <v>0</v>
      </c>
      <c r="GL370" s="28">
        <v>0</v>
      </c>
      <c r="GM370" s="28">
        <v>0</v>
      </c>
      <c r="GN370" s="28">
        <v>0</v>
      </c>
      <c r="GO370" s="28">
        <v>0</v>
      </c>
      <c r="GP370" s="28">
        <v>0</v>
      </c>
      <c r="GQ370" s="28">
        <v>0</v>
      </c>
      <c r="GR370" s="28">
        <v>0</v>
      </c>
      <c r="GS370" s="28">
        <v>0</v>
      </c>
      <c r="GT370" s="28">
        <v>0</v>
      </c>
      <c r="GU370" s="28">
        <v>0</v>
      </c>
      <c r="GV370" s="28">
        <v>0</v>
      </c>
      <c r="GW370" s="28">
        <v>0</v>
      </c>
      <c r="GX370" s="28">
        <v>0</v>
      </c>
      <c r="GY370" s="28">
        <v>0</v>
      </c>
      <c r="GZ370" s="28">
        <v>0</v>
      </c>
      <c r="HA370" s="28">
        <v>0</v>
      </c>
      <c r="HB370" s="28">
        <v>0</v>
      </c>
      <c r="HC370" s="28">
        <v>0</v>
      </c>
      <c r="HD370" s="28">
        <v>0</v>
      </c>
      <c r="HE370" s="28">
        <v>0</v>
      </c>
      <c r="HF370" s="28">
        <v>0</v>
      </c>
      <c r="HG370" s="28">
        <v>0</v>
      </c>
      <c r="HH370" s="28">
        <v>0</v>
      </c>
      <c r="HI370" s="22">
        <v>0</v>
      </c>
      <c r="HJ370" s="22">
        <v>0</v>
      </c>
      <c r="HK370" s="22">
        <v>0</v>
      </c>
      <c r="HL370" s="22">
        <v>0</v>
      </c>
      <c r="HM370" s="28">
        <v>0</v>
      </c>
      <c r="HN370" s="28">
        <v>0</v>
      </c>
      <c r="HO370" s="28">
        <v>0</v>
      </c>
      <c r="HP370" s="28">
        <v>0</v>
      </c>
      <c r="HQ370" s="28">
        <v>0</v>
      </c>
      <c r="HR370" s="28">
        <v>0</v>
      </c>
      <c r="HS370" s="28">
        <v>0</v>
      </c>
      <c r="HT370" s="28">
        <v>0</v>
      </c>
      <c r="HU370" s="28">
        <v>0</v>
      </c>
      <c r="HV370" s="28">
        <v>0</v>
      </c>
      <c r="HW370" s="28">
        <v>0</v>
      </c>
      <c r="HX370" s="28">
        <v>0</v>
      </c>
      <c r="HY370" s="28">
        <v>0</v>
      </c>
      <c r="HZ370" s="28">
        <v>0</v>
      </c>
    </row>
    <row r="371" spans="2:234" x14ac:dyDescent="0.25">
      <c r="B371" s="23" t="s">
        <v>591</v>
      </c>
      <c r="C371" s="44" t="s">
        <v>956</v>
      </c>
      <c r="D371" t="s">
        <v>591</v>
      </c>
      <c r="E371" s="24">
        <v>6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25">
        <v>0</v>
      </c>
      <c r="AF371" s="25">
        <v>0</v>
      </c>
      <c r="AG371" s="25">
        <v>0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0</v>
      </c>
      <c r="AQ371" s="25">
        <v>0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0</v>
      </c>
      <c r="AX371" s="25">
        <v>0</v>
      </c>
      <c r="AY371" s="25">
        <v>0</v>
      </c>
      <c r="AZ371" s="25">
        <v>0</v>
      </c>
      <c r="BA371" s="25">
        <v>0</v>
      </c>
      <c r="BB371" s="25">
        <v>0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5">
        <v>0</v>
      </c>
      <c r="BJ371" s="25">
        <v>0</v>
      </c>
      <c r="BK371" s="25">
        <v>0</v>
      </c>
      <c r="BL371" s="25">
        <v>0</v>
      </c>
      <c r="BM371" s="25">
        <v>0</v>
      </c>
      <c r="BN371" s="25">
        <v>0</v>
      </c>
      <c r="BO371" s="25">
        <v>0</v>
      </c>
      <c r="BP371" s="25">
        <v>0</v>
      </c>
      <c r="BQ371" s="25">
        <v>0</v>
      </c>
      <c r="BR371" s="25">
        <v>0</v>
      </c>
      <c r="BS371" s="25">
        <v>0</v>
      </c>
      <c r="BT371" s="25">
        <v>0</v>
      </c>
      <c r="BU371" s="25">
        <v>0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0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0</v>
      </c>
      <c r="CN371" s="25">
        <v>0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0</v>
      </c>
      <c r="CW371" s="25">
        <v>0</v>
      </c>
      <c r="CX371" s="25">
        <v>0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0</v>
      </c>
      <c r="DE371" s="25">
        <v>0</v>
      </c>
      <c r="DF371" s="25">
        <v>0</v>
      </c>
      <c r="DG371" s="25">
        <v>0</v>
      </c>
      <c r="DH371" s="25">
        <v>0</v>
      </c>
      <c r="DI371" s="25">
        <v>0</v>
      </c>
      <c r="DJ371" s="25">
        <v>0</v>
      </c>
      <c r="DK371" s="25">
        <v>0</v>
      </c>
      <c r="DL371" s="25">
        <v>0</v>
      </c>
      <c r="DM371" s="25">
        <v>0</v>
      </c>
      <c r="DN371" s="25">
        <v>0</v>
      </c>
      <c r="DO371" s="25">
        <v>0</v>
      </c>
      <c r="DP371" s="25">
        <v>0</v>
      </c>
      <c r="DQ371" s="25">
        <v>0</v>
      </c>
      <c r="DR371" s="25">
        <v>0</v>
      </c>
      <c r="DS371" s="25">
        <v>0</v>
      </c>
      <c r="DT371" s="25">
        <v>0</v>
      </c>
      <c r="DU371" s="25">
        <v>0</v>
      </c>
      <c r="DV371" s="25">
        <v>0</v>
      </c>
      <c r="DW371" s="25">
        <v>0</v>
      </c>
      <c r="DX371" s="25">
        <v>0</v>
      </c>
      <c r="DY371" s="25">
        <v>0</v>
      </c>
      <c r="DZ371" s="25">
        <v>0</v>
      </c>
      <c r="EA371" s="25">
        <v>0</v>
      </c>
      <c r="EB371" s="25">
        <v>0</v>
      </c>
      <c r="EC371" s="25">
        <v>0</v>
      </c>
      <c r="ED371" s="25">
        <v>0</v>
      </c>
      <c r="EE371" s="25">
        <v>0</v>
      </c>
      <c r="EF371" s="25">
        <v>0</v>
      </c>
      <c r="EG371" s="25">
        <v>0</v>
      </c>
      <c r="EH371" s="25">
        <v>0</v>
      </c>
      <c r="EI371" s="25">
        <v>0</v>
      </c>
      <c r="EJ371" s="25">
        <v>0</v>
      </c>
      <c r="EK371" s="25">
        <v>0</v>
      </c>
      <c r="EL371" s="25">
        <v>0</v>
      </c>
      <c r="EM371" s="25">
        <v>0</v>
      </c>
      <c r="EN371" s="25">
        <v>0</v>
      </c>
      <c r="EO371" s="25">
        <v>0</v>
      </c>
      <c r="EP371" s="25">
        <v>0</v>
      </c>
      <c r="EQ371" s="25">
        <v>0</v>
      </c>
      <c r="ER371" s="25">
        <v>0</v>
      </c>
      <c r="ES371" s="25">
        <v>0</v>
      </c>
      <c r="ET371" s="25">
        <v>0</v>
      </c>
      <c r="EU371" s="25">
        <v>0</v>
      </c>
      <c r="EV371" s="25">
        <v>0</v>
      </c>
      <c r="EW371" s="25">
        <v>0</v>
      </c>
      <c r="EX371" s="25">
        <v>0</v>
      </c>
      <c r="EY371" s="25">
        <v>0</v>
      </c>
      <c r="EZ371" s="25">
        <v>0</v>
      </c>
      <c r="FA371" s="25">
        <v>0</v>
      </c>
      <c r="FB371" s="25">
        <v>0</v>
      </c>
      <c r="FC371" s="25">
        <v>0</v>
      </c>
      <c r="FD371" s="22">
        <v>0</v>
      </c>
      <c r="FE371" s="22">
        <v>0</v>
      </c>
      <c r="FF371" s="22">
        <v>0</v>
      </c>
      <c r="FG371" s="22">
        <v>0</v>
      </c>
      <c r="FH371" s="22">
        <v>0</v>
      </c>
      <c r="FI371" s="22">
        <v>0</v>
      </c>
      <c r="FJ371" s="22">
        <v>0</v>
      </c>
      <c r="FK371" s="22">
        <v>0</v>
      </c>
      <c r="FL371" s="22">
        <v>0</v>
      </c>
      <c r="FM371" s="22">
        <v>0</v>
      </c>
      <c r="FN371" s="22">
        <v>0</v>
      </c>
      <c r="FO371" s="22">
        <v>0</v>
      </c>
      <c r="FP371" s="22">
        <v>0</v>
      </c>
      <c r="FQ371" s="22">
        <v>0</v>
      </c>
      <c r="FR371" s="22">
        <v>0</v>
      </c>
      <c r="FS371" s="22">
        <v>0</v>
      </c>
      <c r="FT371" s="22">
        <v>0</v>
      </c>
      <c r="FU371" s="22">
        <v>0</v>
      </c>
      <c r="FV371" s="22">
        <v>0</v>
      </c>
      <c r="FW371" s="22">
        <v>0</v>
      </c>
      <c r="FX371" s="22">
        <v>0</v>
      </c>
      <c r="FY371" s="22">
        <v>0</v>
      </c>
      <c r="FZ371" s="22">
        <v>0</v>
      </c>
      <c r="GA371" s="22">
        <v>0</v>
      </c>
      <c r="GB371" s="22">
        <v>0</v>
      </c>
      <c r="GC371" s="22">
        <v>0</v>
      </c>
      <c r="GD371" s="22">
        <v>0</v>
      </c>
      <c r="GE371" s="22">
        <v>0</v>
      </c>
      <c r="GF371" s="22">
        <v>0</v>
      </c>
      <c r="GG371" s="22">
        <v>0</v>
      </c>
      <c r="GH371" s="22">
        <v>0</v>
      </c>
      <c r="GI371" s="22">
        <v>0</v>
      </c>
      <c r="GJ371" s="22">
        <v>0</v>
      </c>
      <c r="GK371" s="28">
        <v>0</v>
      </c>
      <c r="GL371" s="28">
        <v>0</v>
      </c>
      <c r="GM371" s="28">
        <v>0</v>
      </c>
      <c r="GN371" s="28">
        <v>0</v>
      </c>
      <c r="GO371" s="28">
        <v>0</v>
      </c>
      <c r="GP371" s="28">
        <v>0</v>
      </c>
      <c r="GQ371" s="28">
        <v>0</v>
      </c>
      <c r="GR371" s="28">
        <v>0</v>
      </c>
      <c r="GS371" s="28">
        <v>0</v>
      </c>
      <c r="GT371" s="28">
        <v>0</v>
      </c>
      <c r="GU371" s="28">
        <v>0</v>
      </c>
      <c r="GV371" s="28">
        <v>0</v>
      </c>
      <c r="GW371" s="28">
        <v>0</v>
      </c>
      <c r="GX371" s="28">
        <v>0</v>
      </c>
      <c r="GY371" s="28">
        <v>0</v>
      </c>
      <c r="GZ371" s="28">
        <v>0</v>
      </c>
      <c r="HA371" s="28">
        <v>0</v>
      </c>
      <c r="HB371" s="28">
        <v>0</v>
      </c>
      <c r="HC371" s="28">
        <v>0</v>
      </c>
      <c r="HD371" s="28">
        <v>0</v>
      </c>
      <c r="HE371" s="28">
        <v>0</v>
      </c>
      <c r="HF371" s="28">
        <v>0</v>
      </c>
      <c r="HG371" s="28">
        <v>0</v>
      </c>
      <c r="HH371" s="28">
        <v>0</v>
      </c>
      <c r="HI371" s="22">
        <v>0</v>
      </c>
      <c r="HJ371" s="22">
        <v>0</v>
      </c>
      <c r="HK371" s="22">
        <v>0</v>
      </c>
      <c r="HL371" s="22">
        <v>0</v>
      </c>
      <c r="HM371" s="28">
        <v>0</v>
      </c>
      <c r="HN371" s="28">
        <v>0</v>
      </c>
      <c r="HO371" s="28">
        <v>0</v>
      </c>
      <c r="HP371" s="28">
        <v>0</v>
      </c>
      <c r="HQ371" s="28">
        <v>0</v>
      </c>
      <c r="HR371" s="28">
        <v>0</v>
      </c>
      <c r="HS371" s="28">
        <v>0</v>
      </c>
      <c r="HT371" s="28">
        <v>0</v>
      </c>
      <c r="HU371" s="28">
        <v>0</v>
      </c>
      <c r="HV371" s="28">
        <v>0</v>
      </c>
      <c r="HW371" s="28">
        <v>0</v>
      </c>
      <c r="HX371" s="28">
        <v>0</v>
      </c>
      <c r="HY371" s="28">
        <v>0</v>
      </c>
      <c r="HZ371" s="28">
        <v>0</v>
      </c>
    </row>
    <row r="372" spans="2:234" x14ac:dyDescent="0.25">
      <c r="B372" s="23" t="s">
        <v>592</v>
      </c>
      <c r="C372" s="44" t="s">
        <v>938</v>
      </c>
      <c r="D372" t="s">
        <v>592</v>
      </c>
      <c r="E372" s="24">
        <v>6</v>
      </c>
      <c r="F372" s="25">
        <v>2599</v>
      </c>
      <c r="G372" s="25">
        <v>2572.5</v>
      </c>
      <c r="H372" s="25">
        <v>2592</v>
      </c>
      <c r="I372" s="25">
        <v>2619.4</v>
      </c>
      <c r="J372" s="25">
        <v>146</v>
      </c>
      <c r="K372" s="25">
        <v>104</v>
      </c>
      <c r="L372" s="25">
        <v>105</v>
      </c>
      <c r="M372" s="25">
        <v>105</v>
      </c>
      <c r="N372" s="25">
        <v>108.7</v>
      </c>
      <c r="O372" s="25">
        <v>1786</v>
      </c>
      <c r="P372" s="25">
        <v>1784</v>
      </c>
      <c r="Q372" s="25">
        <v>1792</v>
      </c>
      <c r="R372" s="25">
        <v>1783</v>
      </c>
      <c r="S372" s="25">
        <v>1769</v>
      </c>
      <c r="T372" s="25">
        <v>2042.8</v>
      </c>
      <c r="U372" s="25">
        <v>1950</v>
      </c>
      <c r="V372" s="25">
        <v>1919.8</v>
      </c>
      <c r="W372" s="25">
        <v>1750.5</v>
      </c>
      <c r="X372" s="25">
        <v>1652</v>
      </c>
      <c r="Y372" s="25">
        <v>1388.2</v>
      </c>
      <c r="Z372" s="25">
        <v>26570.9</v>
      </c>
      <c r="AA372" s="25">
        <v>27378.2</v>
      </c>
      <c r="AB372" s="25">
        <v>2100.1</v>
      </c>
      <c r="AC372" s="25">
        <v>2124.3000000000002</v>
      </c>
      <c r="AD372" s="25">
        <v>2165.4</v>
      </c>
      <c r="AE372" s="25">
        <v>2140.6</v>
      </c>
      <c r="AF372" s="25">
        <v>2154.6999999999998</v>
      </c>
      <c r="AG372" s="25">
        <v>2097</v>
      </c>
      <c r="AH372" s="25">
        <v>2107.8000000000002</v>
      </c>
      <c r="AI372" s="25">
        <v>2118.1999999999998</v>
      </c>
      <c r="AJ372" s="25">
        <v>2087.4</v>
      </c>
      <c r="AK372" s="25">
        <v>2042.9</v>
      </c>
      <c r="AL372" s="25">
        <v>2240.1</v>
      </c>
      <c r="AM372" s="25">
        <v>2096.1999999999998</v>
      </c>
      <c r="AN372" s="25">
        <v>2106.3000000000002</v>
      </c>
      <c r="AO372" s="25">
        <v>2123.5</v>
      </c>
      <c r="AP372" s="25">
        <v>3741.7</v>
      </c>
      <c r="AQ372" s="25">
        <v>3640.9</v>
      </c>
      <c r="AR372" s="25">
        <v>3334</v>
      </c>
      <c r="AS372" s="25">
        <v>3194.4</v>
      </c>
      <c r="AT372" s="25">
        <v>4218.1000000000004</v>
      </c>
      <c r="AU372" s="25">
        <v>3849.2</v>
      </c>
      <c r="AV372" s="25">
        <v>319.89999999999998</v>
      </c>
      <c r="AW372" s="25">
        <v>828.2</v>
      </c>
      <c r="AX372" s="25">
        <v>1274.5999999999999</v>
      </c>
      <c r="AY372" s="25">
        <v>471.3</v>
      </c>
      <c r="AZ372" s="25">
        <v>609.20000000000005</v>
      </c>
      <c r="BA372" s="25">
        <v>582.6</v>
      </c>
      <c r="BB372" s="25">
        <v>549.9</v>
      </c>
      <c r="BC372" s="25">
        <v>633.29999999999995</v>
      </c>
      <c r="BD372" s="25">
        <v>570.20000000000005</v>
      </c>
      <c r="BE372" s="25">
        <v>517.4</v>
      </c>
      <c r="BF372" s="25">
        <v>477.1</v>
      </c>
      <c r="BG372" s="25">
        <v>315.5</v>
      </c>
      <c r="BH372" s="25">
        <v>330.3</v>
      </c>
      <c r="BI372" s="25">
        <v>289</v>
      </c>
      <c r="BJ372" s="25">
        <v>242.2</v>
      </c>
      <c r="BK372" s="25">
        <v>646.4</v>
      </c>
      <c r="BL372" s="25">
        <v>422.7</v>
      </c>
      <c r="BM372" s="25">
        <v>459.4</v>
      </c>
      <c r="BN372" s="25">
        <v>440.6</v>
      </c>
      <c r="BO372" s="25">
        <v>415.9</v>
      </c>
      <c r="BP372" s="25">
        <v>378.3</v>
      </c>
      <c r="BQ372" s="25">
        <v>386.3</v>
      </c>
      <c r="BR372" s="25">
        <v>653.1</v>
      </c>
      <c r="BS372" s="25">
        <v>641.20000000000005</v>
      </c>
      <c r="BT372" s="25">
        <v>677.3</v>
      </c>
      <c r="BU372" s="25">
        <v>678</v>
      </c>
      <c r="BV372" s="25">
        <v>670.8</v>
      </c>
      <c r="BW372" s="25">
        <v>655</v>
      </c>
      <c r="BX372" s="25">
        <v>846.5</v>
      </c>
      <c r="BY372" s="25">
        <v>894.8</v>
      </c>
      <c r="BZ372" s="25">
        <v>730.2</v>
      </c>
      <c r="CA372" s="25">
        <v>684.4</v>
      </c>
      <c r="CB372" s="25">
        <v>620.20000000000005</v>
      </c>
      <c r="CC372" s="25">
        <v>634.20000000000005</v>
      </c>
      <c r="CD372" s="25">
        <v>776.5</v>
      </c>
      <c r="CE372" s="25">
        <v>768.5</v>
      </c>
      <c r="CF372" s="25">
        <v>658.9</v>
      </c>
      <c r="CG372" s="25">
        <v>574.70000000000005</v>
      </c>
      <c r="CH372" s="25">
        <v>586.20000000000005</v>
      </c>
      <c r="CI372" s="25">
        <v>846.4</v>
      </c>
      <c r="CJ372" s="25">
        <v>696.5</v>
      </c>
      <c r="CK372" s="25">
        <v>666.8</v>
      </c>
      <c r="CL372" s="25">
        <v>640.79999999999995</v>
      </c>
      <c r="CM372" s="25">
        <v>551.1</v>
      </c>
      <c r="CN372" s="25">
        <v>355.9</v>
      </c>
      <c r="CO372" s="25">
        <v>290.10000000000002</v>
      </c>
      <c r="CP372" s="25">
        <v>497</v>
      </c>
      <c r="CQ372" s="25">
        <v>467.9</v>
      </c>
      <c r="CR372" s="25">
        <v>441.5</v>
      </c>
      <c r="CS372" s="25">
        <v>430.2</v>
      </c>
      <c r="CT372" s="25">
        <v>448.4</v>
      </c>
      <c r="CU372" s="25">
        <v>444.9</v>
      </c>
      <c r="CV372" s="25">
        <v>656.5</v>
      </c>
      <c r="CW372" s="25">
        <v>621.29999999999995</v>
      </c>
      <c r="CX372" s="25">
        <v>617.79999999999995</v>
      </c>
      <c r="CY372" s="25">
        <v>599.70000000000005</v>
      </c>
      <c r="CZ372" s="25">
        <v>538.5</v>
      </c>
      <c r="DA372" s="25">
        <v>558.6</v>
      </c>
      <c r="DB372" s="25">
        <v>811.4</v>
      </c>
      <c r="DC372" s="25">
        <v>773.5</v>
      </c>
      <c r="DD372" s="25">
        <v>660.1</v>
      </c>
      <c r="DE372" s="25">
        <v>671.2</v>
      </c>
      <c r="DF372" s="25">
        <v>668.5</v>
      </c>
      <c r="DG372" s="25">
        <v>654.79999999999995</v>
      </c>
      <c r="DH372" s="25">
        <v>885.6</v>
      </c>
      <c r="DI372" s="25">
        <v>885.7</v>
      </c>
      <c r="DJ372" s="25">
        <v>852.7</v>
      </c>
      <c r="DK372" s="25">
        <v>854.8</v>
      </c>
      <c r="DL372" s="25">
        <v>854.7</v>
      </c>
      <c r="DM372" s="25">
        <v>855.6</v>
      </c>
      <c r="DN372" s="25">
        <v>1068.8</v>
      </c>
      <c r="DO372" s="25">
        <v>1078.5</v>
      </c>
      <c r="DP372" s="25">
        <v>1104.3</v>
      </c>
      <c r="DQ372" s="25">
        <v>2895.8</v>
      </c>
      <c r="DR372" s="25">
        <v>2931.3</v>
      </c>
      <c r="DS372" s="25">
        <v>1818.9</v>
      </c>
      <c r="DT372" s="25">
        <v>1859.3</v>
      </c>
      <c r="DU372" s="25">
        <v>1810.8</v>
      </c>
      <c r="DV372" s="25">
        <v>1806.1</v>
      </c>
      <c r="DW372" s="25">
        <v>1.3</v>
      </c>
      <c r="DX372" s="25">
        <v>0</v>
      </c>
      <c r="DY372" s="25">
        <v>0</v>
      </c>
      <c r="DZ372" s="25">
        <v>0</v>
      </c>
      <c r="EA372" s="25">
        <v>0</v>
      </c>
      <c r="EB372" s="25">
        <v>0</v>
      </c>
      <c r="EC372" s="25">
        <v>0</v>
      </c>
      <c r="ED372" s="25">
        <v>9.3000000000000007</v>
      </c>
      <c r="EE372" s="25">
        <v>9.3000000000000007</v>
      </c>
      <c r="EF372" s="25">
        <v>0</v>
      </c>
      <c r="EG372" s="25">
        <v>0</v>
      </c>
      <c r="EH372" s="25">
        <v>0</v>
      </c>
      <c r="EI372" s="25">
        <v>0</v>
      </c>
      <c r="EJ372" s="25">
        <v>0</v>
      </c>
      <c r="EK372" s="25">
        <v>0.8</v>
      </c>
      <c r="EL372" s="25">
        <v>0.8</v>
      </c>
      <c r="EM372" s="25">
        <v>0</v>
      </c>
      <c r="EN372" s="25">
        <v>0</v>
      </c>
      <c r="EO372" s="25">
        <v>0</v>
      </c>
      <c r="EP372" s="25">
        <v>0</v>
      </c>
      <c r="EQ372" s="25">
        <v>0</v>
      </c>
      <c r="ER372" s="25">
        <v>0</v>
      </c>
      <c r="ES372" s="25">
        <v>0</v>
      </c>
      <c r="ET372" s="25">
        <v>0</v>
      </c>
      <c r="EU372" s="25">
        <v>0</v>
      </c>
      <c r="EV372" s="25">
        <v>0</v>
      </c>
      <c r="EW372" s="25">
        <v>0</v>
      </c>
      <c r="EX372" s="25">
        <v>0</v>
      </c>
      <c r="EY372" s="25">
        <v>0</v>
      </c>
      <c r="EZ372" s="25">
        <v>0</v>
      </c>
      <c r="FA372" s="25">
        <v>0</v>
      </c>
      <c r="FB372" s="25">
        <v>0.89600000000000002</v>
      </c>
      <c r="FC372" s="25">
        <v>0</v>
      </c>
      <c r="FD372" s="22">
        <v>0</v>
      </c>
      <c r="FE372" s="22">
        <v>0</v>
      </c>
      <c r="FF372" s="22">
        <v>0</v>
      </c>
      <c r="FG372" s="22">
        <v>0</v>
      </c>
      <c r="FH372" s="22">
        <v>76.805000000000007</v>
      </c>
      <c r="FI372" s="22">
        <v>76.744</v>
      </c>
      <c r="FJ372" s="22">
        <v>76.739000000000004</v>
      </c>
      <c r="FK372" s="22">
        <v>0</v>
      </c>
      <c r="FL372" s="22">
        <v>1.599</v>
      </c>
      <c r="FM372" s="22">
        <v>0</v>
      </c>
      <c r="FN372" s="22">
        <v>0</v>
      </c>
      <c r="FO372" s="22">
        <v>0</v>
      </c>
      <c r="FP372" s="22">
        <v>0</v>
      </c>
      <c r="FQ372" s="22">
        <v>0</v>
      </c>
      <c r="FR372" s="22">
        <v>0</v>
      </c>
      <c r="FS372" s="22">
        <v>0</v>
      </c>
      <c r="FT372" s="22">
        <v>0</v>
      </c>
      <c r="FU372" s="22">
        <v>0</v>
      </c>
      <c r="FV372" s="22">
        <v>0</v>
      </c>
      <c r="FW372" s="22">
        <v>0</v>
      </c>
      <c r="FX372" s="22">
        <v>7.2729999999999997</v>
      </c>
      <c r="FY372" s="22">
        <v>7.4169999999999998</v>
      </c>
      <c r="FZ372" s="22">
        <v>7.5209999999999999</v>
      </c>
      <c r="GA372" s="22">
        <v>7.48</v>
      </c>
      <c r="GB372" s="22">
        <v>9.0670000000000002</v>
      </c>
      <c r="GC372" s="22">
        <v>8.9770000000000003</v>
      </c>
      <c r="GD372" s="22">
        <v>8.7080000000000002</v>
      </c>
      <c r="GE372" s="22">
        <v>8.8829999999999991</v>
      </c>
      <c r="GF372" s="22">
        <v>8.6630000000000003</v>
      </c>
      <c r="GG372" s="22">
        <v>7.0830000000000002</v>
      </c>
      <c r="GH372" s="22">
        <v>7.0549999999999997</v>
      </c>
      <c r="GI372" s="22">
        <v>7.141</v>
      </c>
      <c r="GJ372" s="22">
        <v>7.0220000000000002</v>
      </c>
      <c r="GK372" s="28">
        <v>7.0830000000000002</v>
      </c>
      <c r="GL372" s="28">
        <v>7.0990000000000002</v>
      </c>
      <c r="GM372" s="28">
        <v>7.0380000000000003</v>
      </c>
      <c r="GN372" s="28">
        <v>7.1779999999999999</v>
      </c>
      <c r="GO372" s="28">
        <v>7.25</v>
      </c>
      <c r="GP372" s="28">
        <v>7.4269999999999996</v>
      </c>
      <c r="GQ372" s="28">
        <v>7.2649999999999997</v>
      </c>
      <c r="GR372" s="28">
        <v>7.3280000000000003</v>
      </c>
      <c r="GS372" s="28">
        <v>7.36</v>
      </c>
      <c r="GT372" s="28">
        <v>7.4160000000000004</v>
      </c>
      <c r="GU372" s="28">
        <v>7.3840000000000003</v>
      </c>
      <c r="GV372" s="28">
        <v>7.3710000000000004</v>
      </c>
      <c r="GW372" s="28">
        <v>7.4850000000000003</v>
      </c>
      <c r="GX372" s="28">
        <v>7.4989999999999997</v>
      </c>
      <c r="GY372" s="28">
        <v>7.585</v>
      </c>
      <c r="GZ372" s="28">
        <v>7.649</v>
      </c>
      <c r="HA372" s="28">
        <v>7.633</v>
      </c>
      <c r="HB372" s="28">
        <v>7.5220000000000002</v>
      </c>
      <c r="HC372" s="28">
        <v>7.6689999999999996</v>
      </c>
      <c r="HD372" s="28">
        <v>7.5519999999999996</v>
      </c>
      <c r="HE372" s="28">
        <v>7.5190000000000001</v>
      </c>
      <c r="HF372" s="28">
        <v>7.7249999999999996</v>
      </c>
      <c r="HG372" s="28">
        <v>124.967</v>
      </c>
      <c r="HH372" s="28">
        <v>126.55200000000001</v>
      </c>
      <c r="HI372" s="22">
        <v>126.68600000000001</v>
      </c>
      <c r="HJ372" s="22">
        <v>126.602</v>
      </c>
      <c r="HK372" s="22">
        <v>124.658</v>
      </c>
      <c r="HL372" s="22">
        <v>124.726</v>
      </c>
      <c r="HM372" s="28">
        <v>7.3769999999999998</v>
      </c>
      <c r="HN372" s="28">
        <v>7.3250000000000002</v>
      </c>
      <c r="HO372" s="28">
        <v>7.2919999999999998</v>
      </c>
      <c r="HP372" s="28">
        <v>7.4669999999999996</v>
      </c>
      <c r="HQ372" s="28">
        <v>7.4560000000000004</v>
      </c>
      <c r="HR372" s="28">
        <v>7.4649999999999999</v>
      </c>
      <c r="HS372" s="28">
        <v>7.4649999999999999</v>
      </c>
      <c r="HT372" s="28">
        <v>7.4610000000000003</v>
      </c>
      <c r="HU372" s="28">
        <v>7.41</v>
      </c>
      <c r="HV372" s="28">
        <v>7.4189999999999996</v>
      </c>
      <c r="HW372" s="28">
        <v>7.3810000000000002</v>
      </c>
      <c r="HX372" s="28">
        <v>7.51</v>
      </c>
      <c r="HY372" s="28">
        <v>7.4939999999999998</v>
      </c>
      <c r="HZ372" s="28">
        <v>7.5119999999999996</v>
      </c>
    </row>
    <row r="373" spans="2:234" x14ac:dyDescent="0.25">
      <c r="B373" s="23" t="s">
        <v>593</v>
      </c>
      <c r="C373" s="43" t="s">
        <v>990</v>
      </c>
      <c r="D373" t="s">
        <v>593</v>
      </c>
      <c r="E373" s="24">
        <v>6</v>
      </c>
      <c r="F373" s="25">
        <v>2599</v>
      </c>
      <c r="G373" s="25">
        <v>2572.5</v>
      </c>
      <c r="H373" s="25">
        <v>2592</v>
      </c>
      <c r="I373" s="25">
        <v>2619.4</v>
      </c>
      <c r="J373" s="25">
        <v>146</v>
      </c>
      <c r="K373" s="25">
        <v>104</v>
      </c>
      <c r="L373" s="25">
        <v>105</v>
      </c>
      <c r="M373" s="25">
        <v>105</v>
      </c>
      <c r="N373" s="25">
        <v>108.7</v>
      </c>
      <c r="O373" s="25">
        <v>1786</v>
      </c>
      <c r="P373" s="25">
        <v>1784</v>
      </c>
      <c r="Q373" s="25">
        <v>1792</v>
      </c>
      <c r="R373" s="25">
        <v>1783</v>
      </c>
      <c r="S373" s="25">
        <v>1769</v>
      </c>
      <c r="T373" s="25">
        <v>2042.8</v>
      </c>
      <c r="U373" s="25">
        <v>1950</v>
      </c>
      <c r="V373" s="25">
        <v>1919.8</v>
      </c>
      <c r="W373" s="25">
        <v>1750.5</v>
      </c>
      <c r="X373" s="25">
        <v>1652</v>
      </c>
      <c r="Y373" s="25">
        <v>1388.2</v>
      </c>
      <c r="Z373" s="25">
        <v>26570.9</v>
      </c>
      <c r="AA373" s="25">
        <v>27378.2</v>
      </c>
      <c r="AB373" s="25">
        <v>2100.1</v>
      </c>
      <c r="AC373" s="25">
        <v>2124.3000000000002</v>
      </c>
      <c r="AD373" s="25">
        <v>2165.4</v>
      </c>
      <c r="AE373" s="25">
        <v>2140.6</v>
      </c>
      <c r="AF373" s="25">
        <v>2154.6999999999998</v>
      </c>
      <c r="AG373" s="25">
        <v>2097</v>
      </c>
      <c r="AH373" s="25">
        <v>2107.8000000000002</v>
      </c>
      <c r="AI373" s="25">
        <v>2118.1999999999998</v>
      </c>
      <c r="AJ373" s="25">
        <v>2087.4</v>
      </c>
      <c r="AK373" s="25">
        <v>2042.9</v>
      </c>
      <c r="AL373" s="25">
        <v>2240.1</v>
      </c>
      <c r="AM373" s="25">
        <v>2096.1999999999998</v>
      </c>
      <c r="AN373" s="25">
        <v>2106.3000000000002</v>
      </c>
      <c r="AO373" s="25">
        <v>2123.5</v>
      </c>
      <c r="AP373" s="25">
        <v>3741.7</v>
      </c>
      <c r="AQ373" s="25">
        <v>3640.9</v>
      </c>
      <c r="AR373" s="25">
        <v>3334</v>
      </c>
      <c r="AS373" s="25">
        <v>3194.4</v>
      </c>
      <c r="AT373" s="25">
        <v>4218.1000000000004</v>
      </c>
      <c r="AU373" s="25">
        <v>3849.2</v>
      </c>
      <c r="AV373" s="25">
        <v>319.89999999999998</v>
      </c>
      <c r="AW373" s="25">
        <v>828.2</v>
      </c>
      <c r="AX373" s="25">
        <v>1274.5999999999999</v>
      </c>
      <c r="AY373" s="25">
        <v>471.3</v>
      </c>
      <c r="AZ373" s="25">
        <v>609.20000000000005</v>
      </c>
      <c r="BA373" s="25">
        <v>582.6</v>
      </c>
      <c r="BB373" s="25">
        <v>549.9</v>
      </c>
      <c r="BC373" s="25">
        <v>633.29999999999995</v>
      </c>
      <c r="BD373" s="25">
        <v>570.20000000000005</v>
      </c>
      <c r="BE373" s="25">
        <v>517.4</v>
      </c>
      <c r="BF373" s="25">
        <v>477.1</v>
      </c>
      <c r="BG373" s="25">
        <v>315.5</v>
      </c>
      <c r="BH373" s="25">
        <v>330.3</v>
      </c>
      <c r="BI373" s="25">
        <v>289</v>
      </c>
      <c r="BJ373" s="25">
        <v>242.2</v>
      </c>
      <c r="BK373" s="25">
        <v>646.4</v>
      </c>
      <c r="BL373" s="25">
        <v>422.7</v>
      </c>
      <c r="BM373" s="25">
        <v>459.4</v>
      </c>
      <c r="BN373" s="25">
        <v>440.6</v>
      </c>
      <c r="BO373" s="25">
        <v>415.9</v>
      </c>
      <c r="BP373" s="25">
        <v>378.3</v>
      </c>
      <c r="BQ373" s="25">
        <v>386.3</v>
      </c>
      <c r="BR373" s="25">
        <v>653.1</v>
      </c>
      <c r="BS373" s="25">
        <v>641.20000000000005</v>
      </c>
      <c r="BT373" s="25">
        <v>677.3</v>
      </c>
      <c r="BU373" s="25">
        <v>678</v>
      </c>
      <c r="BV373" s="25">
        <v>670.8</v>
      </c>
      <c r="BW373" s="25">
        <v>655</v>
      </c>
      <c r="BX373" s="25">
        <v>846.5</v>
      </c>
      <c r="BY373" s="25">
        <v>894.8</v>
      </c>
      <c r="BZ373" s="25">
        <v>730.2</v>
      </c>
      <c r="CA373" s="25">
        <v>684.4</v>
      </c>
      <c r="CB373" s="25">
        <v>620.20000000000005</v>
      </c>
      <c r="CC373" s="25">
        <v>634.20000000000005</v>
      </c>
      <c r="CD373" s="25">
        <v>776.5</v>
      </c>
      <c r="CE373" s="25">
        <v>768.5</v>
      </c>
      <c r="CF373" s="25">
        <v>658.9</v>
      </c>
      <c r="CG373" s="25">
        <v>574.70000000000005</v>
      </c>
      <c r="CH373" s="25">
        <v>586.20000000000005</v>
      </c>
      <c r="CI373" s="25">
        <v>846.4</v>
      </c>
      <c r="CJ373" s="25">
        <v>696.5</v>
      </c>
      <c r="CK373" s="25">
        <v>666.8</v>
      </c>
      <c r="CL373" s="25">
        <v>640.79999999999995</v>
      </c>
      <c r="CM373" s="25">
        <v>551.1</v>
      </c>
      <c r="CN373" s="25">
        <v>355.9</v>
      </c>
      <c r="CO373" s="25">
        <v>290.10000000000002</v>
      </c>
      <c r="CP373" s="25">
        <v>497</v>
      </c>
      <c r="CQ373" s="25">
        <v>467.9</v>
      </c>
      <c r="CR373" s="25">
        <v>441.5</v>
      </c>
      <c r="CS373" s="25">
        <v>430.2</v>
      </c>
      <c r="CT373" s="25">
        <v>448.4</v>
      </c>
      <c r="CU373" s="25">
        <v>444.9</v>
      </c>
      <c r="CV373" s="25">
        <v>656.5</v>
      </c>
      <c r="CW373" s="25">
        <v>621.29999999999995</v>
      </c>
      <c r="CX373" s="25">
        <v>617.79999999999995</v>
      </c>
      <c r="CY373" s="25">
        <v>599.70000000000005</v>
      </c>
      <c r="CZ373" s="25">
        <v>538.5</v>
      </c>
      <c r="DA373" s="25">
        <v>558.6</v>
      </c>
      <c r="DB373" s="25">
        <v>811.4</v>
      </c>
      <c r="DC373" s="25">
        <v>773.5</v>
      </c>
      <c r="DD373" s="25">
        <v>660.1</v>
      </c>
      <c r="DE373" s="25">
        <v>671.2</v>
      </c>
      <c r="DF373" s="25">
        <v>668.5</v>
      </c>
      <c r="DG373" s="25">
        <v>654.79999999999995</v>
      </c>
      <c r="DH373" s="25">
        <v>885.6</v>
      </c>
      <c r="DI373" s="25">
        <v>885.7</v>
      </c>
      <c r="DJ373" s="25">
        <v>852.7</v>
      </c>
      <c r="DK373" s="25">
        <v>854.8</v>
      </c>
      <c r="DL373" s="25">
        <v>854.7</v>
      </c>
      <c r="DM373" s="25">
        <v>855.6</v>
      </c>
      <c r="DN373" s="25">
        <v>1068.8</v>
      </c>
      <c r="DO373" s="25">
        <v>1078.5</v>
      </c>
      <c r="DP373" s="25">
        <v>1104.3</v>
      </c>
      <c r="DQ373" s="25">
        <v>2895.8</v>
      </c>
      <c r="DR373" s="25">
        <v>2931.3</v>
      </c>
      <c r="DS373" s="25">
        <v>1818.9</v>
      </c>
      <c r="DT373" s="25">
        <v>1859.3</v>
      </c>
      <c r="DU373" s="25">
        <v>1810.8</v>
      </c>
      <c r="DV373" s="25">
        <v>1806.1</v>
      </c>
      <c r="DW373" s="25">
        <v>1.3</v>
      </c>
      <c r="DX373" s="25">
        <v>0</v>
      </c>
      <c r="DY373" s="25">
        <v>0</v>
      </c>
      <c r="DZ373" s="25">
        <v>0</v>
      </c>
      <c r="EA373" s="25">
        <v>0</v>
      </c>
      <c r="EB373" s="25">
        <v>0</v>
      </c>
      <c r="EC373" s="25">
        <v>0</v>
      </c>
      <c r="ED373" s="25">
        <v>9.3000000000000007</v>
      </c>
      <c r="EE373" s="25">
        <v>9.3000000000000007</v>
      </c>
      <c r="EF373" s="25">
        <v>0</v>
      </c>
      <c r="EG373" s="25">
        <v>0</v>
      </c>
      <c r="EH373" s="25">
        <v>0</v>
      </c>
      <c r="EI373" s="25">
        <v>0</v>
      </c>
      <c r="EJ373" s="25">
        <v>0</v>
      </c>
      <c r="EK373" s="25">
        <v>0.8</v>
      </c>
      <c r="EL373" s="25">
        <v>0.8</v>
      </c>
      <c r="EM373" s="25">
        <v>0</v>
      </c>
      <c r="EN373" s="25">
        <v>0</v>
      </c>
      <c r="EO373" s="25">
        <v>0</v>
      </c>
      <c r="EP373" s="25">
        <v>0</v>
      </c>
      <c r="EQ373" s="25">
        <v>0</v>
      </c>
      <c r="ER373" s="25">
        <v>0</v>
      </c>
      <c r="ES373" s="25">
        <v>0</v>
      </c>
      <c r="ET373" s="25">
        <v>0</v>
      </c>
      <c r="EU373" s="25">
        <v>0</v>
      </c>
      <c r="EV373" s="25">
        <v>0</v>
      </c>
      <c r="EW373" s="25">
        <v>0</v>
      </c>
      <c r="EX373" s="25">
        <v>0</v>
      </c>
      <c r="EY373" s="25">
        <v>0</v>
      </c>
      <c r="EZ373" s="25">
        <v>0</v>
      </c>
      <c r="FA373" s="25">
        <v>0</v>
      </c>
      <c r="FB373" s="25">
        <v>0.89600000000000002</v>
      </c>
      <c r="FC373" s="25">
        <v>0</v>
      </c>
      <c r="FD373" s="22">
        <v>0</v>
      </c>
      <c r="FE373" s="22">
        <v>0</v>
      </c>
      <c r="FF373" s="22">
        <v>0</v>
      </c>
      <c r="FG373" s="22">
        <v>0</v>
      </c>
      <c r="FH373" s="22">
        <v>76.805000000000007</v>
      </c>
      <c r="FI373" s="22">
        <v>76.744</v>
      </c>
      <c r="FJ373" s="22">
        <v>76.739000000000004</v>
      </c>
      <c r="FK373" s="22">
        <v>0</v>
      </c>
      <c r="FL373" s="22">
        <v>1.599</v>
      </c>
      <c r="FM373" s="22">
        <v>0</v>
      </c>
      <c r="FN373" s="22">
        <v>0</v>
      </c>
      <c r="FO373" s="22">
        <v>0</v>
      </c>
      <c r="FP373" s="22">
        <v>0</v>
      </c>
      <c r="FQ373" s="22">
        <v>0</v>
      </c>
      <c r="FR373" s="22">
        <v>0</v>
      </c>
      <c r="FS373" s="22">
        <v>0</v>
      </c>
      <c r="FT373" s="22">
        <v>0</v>
      </c>
      <c r="FU373" s="22">
        <v>0</v>
      </c>
      <c r="FV373" s="22">
        <v>0</v>
      </c>
      <c r="FW373" s="22">
        <v>0</v>
      </c>
      <c r="FX373" s="22">
        <v>7.2729999999999997</v>
      </c>
      <c r="FY373" s="22">
        <v>7.4169999999999998</v>
      </c>
      <c r="FZ373" s="22">
        <v>7.5209999999999999</v>
      </c>
      <c r="GA373" s="22">
        <v>7.48</v>
      </c>
      <c r="GB373" s="22">
        <v>9.0670000000000002</v>
      </c>
      <c r="GC373" s="22">
        <v>8.9770000000000003</v>
      </c>
      <c r="GD373" s="22">
        <v>8.7080000000000002</v>
      </c>
      <c r="GE373" s="22">
        <v>8.8829999999999991</v>
      </c>
      <c r="GF373" s="22">
        <v>8.6630000000000003</v>
      </c>
      <c r="GG373" s="22">
        <v>7.0830000000000002</v>
      </c>
      <c r="GH373" s="22">
        <v>7.0549999999999997</v>
      </c>
      <c r="GI373" s="22">
        <v>7.141</v>
      </c>
      <c r="GJ373" s="22">
        <v>7.0220000000000002</v>
      </c>
      <c r="GK373" s="28">
        <v>7.0830000000000002</v>
      </c>
      <c r="GL373" s="28">
        <v>7.0990000000000002</v>
      </c>
      <c r="GM373" s="28">
        <v>7.0380000000000003</v>
      </c>
      <c r="GN373" s="28">
        <v>7.1779999999999999</v>
      </c>
      <c r="GO373" s="28">
        <v>7.25</v>
      </c>
      <c r="GP373" s="28">
        <v>7.4269999999999996</v>
      </c>
      <c r="GQ373" s="28">
        <v>7.2649999999999997</v>
      </c>
      <c r="GR373" s="28">
        <v>7.3280000000000003</v>
      </c>
      <c r="GS373" s="28">
        <v>7.36</v>
      </c>
      <c r="GT373" s="28">
        <v>7.4160000000000004</v>
      </c>
      <c r="GU373" s="28">
        <v>7.3840000000000003</v>
      </c>
      <c r="GV373" s="28">
        <v>7.3710000000000004</v>
      </c>
      <c r="GW373" s="28">
        <v>7.4850000000000003</v>
      </c>
      <c r="GX373" s="28">
        <v>7.4989999999999997</v>
      </c>
      <c r="GY373" s="28">
        <v>7.585</v>
      </c>
      <c r="GZ373" s="28">
        <v>7.649</v>
      </c>
      <c r="HA373" s="28">
        <v>7.633</v>
      </c>
      <c r="HB373" s="28">
        <v>7.5220000000000002</v>
      </c>
      <c r="HC373" s="28">
        <v>7.6689999999999996</v>
      </c>
      <c r="HD373" s="28">
        <v>7.5519999999999996</v>
      </c>
      <c r="HE373" s="28">
        <v>7.5190000000000001</v>
      </c>
      <c r="HF373" s="28">
        <v>7.7249999999999996</v>
      </c>
      <c r="HG373" s="28">
        <v>124.967</v>
      </c>
      <c r="HH373" s="28">
        <v>126.55200000000001</v>
      </c>
      <c r="HI373" s="22">
        <v>126.68600000000001</v>
      </c>
      <c r="HJ373" s="22">
        <v>126.602</v>
      </c>
      <c r="HK373" s="22">
        <v>124.658</v>
      </c>
      <c r="HL373" s="22">
        <v>124.726</v>
      </c>
      <c r="HM373" s="28">
        <v>7.3769999999999998</v>
      </c>
      <c r="HN373" s="28">
        <v>7.3250000000000002</v>
      </c>
      <c r="HO373" s="28">
        <v>7.2919999999999998</v>
      </c>
      <c r="HP373" s="28">
        <v>7.4669999999999996</v>
      </c>
      <c r="HQ373" s="28">
        <v>7.4560000000000004</v>
      </c>
      <c r="HR373" s="28">
        <v>7.4649999999999999</v>
      </c>
      <c r="HS373" s="28">
        <v>7.4649999999999999</v>
      </c>
      <c r="HT373" s="28">
        <v>7.4610000000000003</v>
      </c>
      <c r="HU373" s="28">
        <v>7.41</v>
      </c>
      <c r="HV373" s="28">
        <v>7.4189999999999996</v>
      </c>
      <c r="HW373" s="28">
        <v>7.3810000000000002</v>
      </c>
      <c r="HX373" s="28">
        <v>7.51</v>
      </c>
      <c r="HY373" s="28">
        <v>7.4939999999999998</v>
      </c>
      <c r="HZ373" s="28">
        <v>7.5119999999999996</v>
      </c>
    </row>
    <row r="374" spans="2:234" x14ac:dyDescent="0.25">
      <c r="B374" s="23" t="s">
        <v>594</v>
      </c>
      <c r="C374" s="48" t="s">
        <v>943</v>
      </c>
      <c r="D374" t="s">
        <v>594</v>
      </c>
      <c r="E374" s="24">
        <v>6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5">
        <v>0</v>
      </c>
      <c r="AG374" s="25">
        <v>0</v>
      </c>
      <c r="AH374" s="25">
        <v>0</v>
      </c>
      <c r="AI374" s="25">
        <v>0</v>
      </c>
      <c r="AJ374" s="25">
        <v>0</v>
      </c>
      <c r="AK374" s="25">
        <v>0</v>
      </c>
      <c r="AL374" s="25">
        <v>0</v>
      </c>
      <c r="AM374" s="25">
        <v>2.7</v>
      </c>
      <c r="AN374" s="25">
        <v>0.4</v>
      </c>
      <c r="AO374" s="25">
        <v>0</v>
      </c>
      <c r="AP374" s="25">
        <v>0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0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0</v>
      </c>
      <c r="DF374" s="25">
        <v>0</v>
      </c>
      <c r="DG374" s="25">
        <v>0</v>
      </c>
      <c r="DH374" s="25">
        <v>0</v>
      </c>
      <c r="DI374" s="25">
        <v>0</v>
      </c>
      <c r="DJ374" s="25">
        <v>0</v>
      </c>
      <c r="DK374" s="25">
        <v>0</v>
      </c>
      <c r="DL374" s="25">
        <v>0</v>
      </c>
      <c r="DM374" s="25">
        <v>0</v>
      </c>
      <c r="DN374" s="25">
        <v>0</v>
      </c>
      <c r="DO374" s="25">
        <v>0</v>
      </c>
      <c r="DP374" s="25">
        <v>0</v>
      </c>
      <c r="DQ374" s="25">
        <v>0</v>
      </c>
      <c r="DR374" s="25">
        <v>0</v>
      </c>
      <c r="DS374" s="25">
        <v>0</v>
      </c>
      <c r="DT374" s="25">
        <v>0</v>
      </c>
      <c r="DU374" s="25">
        <v>0</v>
      </c>
      <c r="DV374" s="25">
        <v>0</v>
      </c>
      <c r="DW374" s="25">
        <v>0</v>
      </c>
      <c r="DX374" s="25">
        <v>0</v>
      </c>
      <c r="DY374" s="25">
        <v>0</v>
      </c>
      <c r="DZ374" s="25">
        <v>0</v>
      </c>
      <c r="EA374" s="25">
        <v>0</v>
      </c>
      <c r="EB374" s="25">
        <v>0</v>
      </c>
      <c r="EC374" s="25">
        <v>0</v>
      </c>
      <c r="ED374" s="25">
        <v>0</v>
      </c>
      <c r="EE374" s="25">
        <v>0</v>
      </c>
      <c r="EF374" s="25">
        <v>0</v>
      </c>
      <c r="EG374" s="25">
        <v>0</v>
      </c>
      <c r="EH374" s="25">
        <v>0</v>
      </c>
      <c r="EI374" s="25">
        <v>0</v>
      </c>
      <c r="EJ374" s="25">
        <v>0</v>
      </c>
      <c r="EK374" s="25">
        <v>0</v>
      </c>
      <c r="EL374" s="25">
        <v>0</v>
      </c>
      <c r="EM374" s="25">
        <v>0</v>
      </c>
      <c r="EN374" s="25">
        <v>0</v>
      </c>
      <c r="EO374" s="25">
        <v>0</v>
      </c>
      <c r="EP374" s="25">
        <v>0</v>
      </c>
      <c r="EQ374" s="25">
        <v>0</v>
      </c>
      <c r="ER374" s="25">
        <v>0</v>
      </c>
      <c r="ES374" s="25">
        <v>0</v>
      </c>
      <c r="ET374" s="25">
        <v>0</v>
      </c>
      <c r="EU374" s="25">
        <v>0</v>
      </c>
      <c r="EV374" s="25">
        <v>0</v>
      </c>
      <c r="EW374" s="25">
        <v>0</v>
      </c>
      <c r="EX374" s="25">
        <v>0</v>
      </c>
      <c r="EY374" s="25">
        <v>0</v>
      </c>
      <c r="EZ374" s="25">
        <v>0</v>
      </c>
      <c r="FA374" s="25">
        <v>0</v>
      </c>
      <c r="FB374" s="25">
        <v>0</v>
      </c>
      <c r="FC374" s="25">
        <v>0</v>
      </c>
      <c r="FD374" s="22">
        <v>0</v>
      </c>
      <c r="FE374" s="22">
        <v>0</v>
      </c>
      <c r="FF374" s="22">
        <v>0</v>
      </c>
      <c r="FG374" s="22">
        <v>0</v>
      </c>
      <c r="FH374" s="22">
        <v>0</v>
      </c>
      <c r="FI374" s="22">
        <v>0</v>
      </c>
      <c r="FJ374" s="22">
        <v>0</v>
      </c>
      <c r="FK374" s="22">
        <v>0</v>
      </c>
      <c r="FL374" s="22">
        <v>0</v>
      </c>
      <c r="FM374" s="22">
        <v>0</v>
      </c>
      <c r="FN374" s="22">
        <v>0</v>
      </c>
      <c r="FO374" s="22">
        <v>0</v>
      </c>
      <c r="FP374" s="22">
        <v>0</v>
      </c>
      <c r="FQ374" s="22">
        <v>0</v>
      </c>
      <c r="FR374" s="22">
        <v>0</v>
      </c>
      <c r="FS374" s="22">
        <v>0</v>
      </c>
      <c r="FT374" s="22">
        <v>0</v>
      </c>
      <c r="FU374" s="22">
        <v>0</v>
      </c>
      <c r="FV374" s="22">
        <v>0</v>
      </c>
      <c r="FW374" s="22">
        <v>0</v>
      </c>
      <c r="FX374" s="22">
        <v>0</v>
      </c>
      <c r="FY374" s="22">
        <v>0</v>
      </c>
      <c r="FZ374" s="22">
        <v>0</v>
      </c>
      <c r="GA374" s="22">
        <v>0</v>
      </c>
      <c r="GB374" s="22">
        <v>0</v>
      </c>
      <c r="GC374" s="22">
        <v>0</v>
      </c>
      <c r="GD374" s="22">
        <v>0</v>
      </c>
      <c r="GE374" s="22">
        <v>0</v>
      </c>
      <c r="GF374" s="22">
        <v>0</v>
      </c>
      <c r="GG374" s="22">
        <v>0</v>
      </c>
      <c r="GH374" s="22">
        <v>0</v>
      </c>
      <c r="GI374" s="22">
        <v>0</v>
      </c>
      <c r="GJ374" s="22">
        <v>0</v>
      </c>
      <c r="GK374" s="28">
        <v>0</v>
      </c>
      <c r="GL374" s="28">
        <v>0</v>
      </c>
      <c r="GM374" s="28">
        <v>0</v>
      </c>
      <c r="GN374" s="28">
        <v>0</v>
      </c>
      <c r="GO374" s="28">
        <v>0</v>
      </c>
      <c r="GP374" s="28">
        <v>0</v>
      </c>
      <c r="GQ374" s="28">
        <v>0</v>
      </c>
      <c r="GR374" s="28">
        <v>0</v>
      </c>
      <c r="GS374" s="28">
        <v>0</v>
      </c>
      <c r="GT374" s="28">
        <v>0</v>
      </c>
      <c r="GU374" s="28">
        <v>0</v>
      </c>
      <c r="GV374" s="28">
        <v>0</v>
      </c>
      <c r="GW374" s="28">
        <v>0</v>
      </c>
      <c r="GX374" s="28">
        <v>0</v>
      </c>
      <c r="GY374" s="28">
        <v>0</v>
      </c>
      <c r="GZ374" s="28">
        <v>0</v>
      </c>
      <c r="HA374" s="28">
        <v>0</v>
      </c>
      <c r="HB374" s="28">
        <v>0</v>
      </c>
      <c r="HC374" s="28">
        <v>0</v>
      </c>
      <c r="HD374" s="28">
        <v>0</v>
      </c>
      <c r="HE374" s="28">
        <v>0</v>
      </c>
      <c r="HF374" s="28">
        <v>0</v>
      </c>
      <c r="HG374" s="28">
        <v>0</v>
      </c>
      <c r="HH374" s="28">
        <v>0</v>
      </c>
      <c r="HI374" s="22">
        <v>0</v>
      </c>
      <c r="HJ374" s="22">
        <v>0</v>
      </c>
      <c r="HK374" s="22">
        <v>0</v>
      </c>
      <c r="HL374" s="22">
        <v>0</v>
      </c>
      <c r="HM374" s="28">
        <v>0</v>
      </c>
      <c r="HN374" s="28">
        <v>0</v>
      </c>
      <c r="HO374" s="28">
        <v>0</v>
      </c>
      <c r="HP374" s="28">
        <v>0</v>
      </c>
      <c r="HQ374" s="28">
        <v>0</v>
      </c>
      <c r="HR374" s="28">
        <v>0</v>
      </c>
      <c r="HS374" s="28">
        <v>0</v>
      </c>
      <c r="HT374" s="28">
        <v>0</v>
      </c>
      <c r="HU374" s="28">
        <v>0</v>
      </c>
      <c r="HV374" s="28">
        <v>0</v>
      </c>
      <c r="HW374" s="28">
        <v>0</v>
      </c>
      <c r="HX374" s="28">
        <v>0</v>
      </c>
      <c r="HY374" s="28">
        <v>0</v>
      </c>
      <c r="HZ374" s="28">
        <v>0</v>
      </c>
    </row>
    <row r="375" spans="2:234" x14ac:dyDescent="0.25">
      <c r="B375" s="23" t="s">
        <v>595</v>
      </c>
      <c r="C375" s="48" t="s">
        <v>990</v>
      </c>
      <c r="D375" t="s">
        <v>595</v>
      </c>
      <c r="E375" s="24">
        <v>6</v>
      </c>
      <c r="F375" s="25">
        <v>2599</v>
      </c>
      <c r="G375" s="25">
        <v>2572.5</v>
      </c>
      <c r="H375" s="25">
        <v>2592</v>
      </c>
      <c r="I375" s="25">
        <v>2619.4</v>
      </c>
      <c r="J375" s="25">
        <v>146</v>
      </c>
      <c r="K375" s="25">
        <v>104</v>
      </c>
      <c r="L375" s="25">
        <v>105</v>
      </c>
      <c r="M375" s="25">
        <v>105</v>
      </c>
      <c r="N375" s="25">
        <v>108.7</v>
      </c>
      <c r="O375" s="25">
        <v>1786</v>
      </c>
      <c r="P375" s="25">
        <v>1784</v>
      </c>
      <c r="Q375" s="25">
        <v>1792</v>
      </c>
      <c r="R375" s="25">
        <v>1783</v>
      </c>
      <c r="S375" s="25">
        <v>1769</v>
      </c>
      <c r="T375" s="25">
        <v>2042.8</v>
      </c>
      <c r="U375" s="25">
        <v>1950</v>
      </c>
      <c r="V375" s="25">
        <v>1919.8</v>
      </c>
      <c r="W375" s="25">
        <v>1750.5</v>
      </c>
      <c r="X375" s="25">
        <v>1652</v>
      </c>
      <c r="Y375" s="25">
        <v>1388.2</v>
      </c>
      <c r="Z375" s="25">
        <v>26570.9</v>
      </c>
      <c r="AA375" s="25">
        <v>27378.2</v>
      </c>
      <c r="AB375" s="25">
        <v>2100.1</v>
      </c>
      <c r="AC375" s="25">
        <v>2124.3000000000002</v>
      </c>
      <c r="AD375" s="25">
        <v>2165.4</v>
      </c>
      <c r="AE375" s="25">
        <v>2140.6</v>
      </c>
      <c r="AF375" s="25">
        <v>2154.6999999999998</v>
      </c>
      <c r="AG375" s="25">
        <v>2097</v>
      </c>
      <c r="AH375" s="25">
        <v>2107.8000000000002</v>
      </c>
      <c r="AI375" s="25">
        <v>2118.1999999999998</v>
      </c>
      <c r="AJ375" s="25">
        <v>2087.4</v>
      </c>
      <c r="AK375" s="25">
        <v>2042.9</v>
      </c>
      <c r="AL375" s="25">
        <v>2240.1</v>
      </c>
      <c r="AM375" s="25">
        <v>2093.5</v>
      </c>
      <c r="AN375" s="25">
        <v>2105.9</v>
      </c>
      <c r="AO375" s="25">
        <v>2123.5</v>
      </c>
      <c r="AP375" s="25">
        <v>3741.7</v>
      </c>
      <c r="AQ375" s="25">
        <v>3640.9</v>
      </c>
      <c r="AR375" s="25">
        <v>3334</v>
      </c>
      <c r="AS375" s="25">
        <v>3194.4</v>
      </c>
      <c r="AT375" s="25">
        <v>4218.1000000000004</v>
      </c>
      <c r="AU375" s="25">
        <v>3849.2</v>
      </c>
      <c r="AV375" s="25">
        <v>319.89999999999998</v>
      </c>
      <c r="AW375" s="25">
        <v>828.2</v>
      </c>
      <c r="AX375" s="25">
        <v>1274.5999999999999</v>
      </c>
      <c r="AY375" s="25">
        <v>471.3</v>
      </c>
      <c r="AZ375" s="25">
        <v>609.20000000000005</v>
      </c>
      <c r="BA375" s="25">
        <v>582.6</v>
      </c>
      <c r="BB375" s="25">
        <v>549.9</v>
      </c>
      <c r="BC375" s="25">
        <v>633.29999999999995</v>
      </c>
      <c r="BD375" s="25">
        <v>570.20000000000005</v>
      </c>
      <c r="BE375" s="25">
        <v>517.4</v>
      </c>
      <c r="BF375" s="25">
        <v>477.1</v>
      </c>
      <c r="BG375" s="25">
        <v>315.5</v>
      </c>
      <c r="BH375" s="25">
        <v>330.3</v>
      </c>
      <c r="BI375" s="25">
        <v>289</v>
      </c>
      <c r="BJ375" s="25">
        <v>242.2</v>
      </c>
      <c r="BK375" s="25">
        <v>646.4</v>
      </c>
      <c r="BL375" s="25">
        <v>422.7</v>
      </c>
      <c r="BM375" s="25">
        <v>459.4</v>
      </c>
      <c r="BN375" s="25">
        <v>440.6</v>
      </c>
      <c r="BO375" s="25">
        <v>415.9</v>
      </c>
      <c r="BP375" s="25">
        <v>378.3</v>
      </c>
      <c r="BQ375" s="25">
        <v>386.3</v>
      </c>
      <c r="BR375" s="25">
        <v>653.1</v>
      </c>
      <c r="BS375" s="25">
        <v>641.20000000000005</v>
      </c>
      <c r="BT375" s="25">
        <v>677.3</v>
      </c>
      <c r="BU375" s="25">
        <v>678</v>
      </c>
      <c r="BV375" s="25">
        <v>670.8</v>
      </c>
      <c r="BW375" s="25">
        <v>655</v>
      </c>
      <c r="BX375" s="25">
        <v>846.5</v>
      </c>
      <c r="BY375" s="25">
        <v>894.8</v>
      </c>
      <c r="BZ375" s="25">
        <v>730.2</v>
      </c>
      <c r="CA375" s="25">
        <v>684.4</v>
      </c>
      <c r="CB375" s="25">
        <v>620.20000000000005</v>
      </c>
      <c r="CC375" s="25">
        <v>634.20000000000005</v>
      </c>
      <c r="CD375" s="25">
        <v>776.5</v>
      </c>
      <c r="CE375" s="25">
        <v>768.5</v>
      </c>
      <c r="CF375" s="25">
        <v>658.9</v>
      </c>
      <c r="CG375" s="25">
        <v>574.70000000000005</v>
      </c>
      <c r="CH375" s="25">
        <v>586.20000000000005</v>
      </c>
      <c r="CI375" s="25">
        <v>846.4</v>
      </c>
      <c r="CJ375" s="25">
        <v>696.5</v>
      </c>
      <c r="CK375" s="25">
        <v>666.8</v>
      </c>
      <c r="CL375" s="25">
        <v>640.79999999999995</v>
      </c>
      <c r="CM375" s="25">
        <v>551.1</v>
      </c>
      <c r="CN375" s="25">
        <v>355.9</v>
      </c>
      <c r="CO375" s="25">
        <v>290.10000000000002</v>
      </c>
      <c r="CP375" s="25">
        <v>497</v>
      </c>
      <c r="CQ375" s="25">
        <v>467.9</v>
      </c>
      <c r="CR375" s="25">
        <v>441.5</v>
      </c>
      <c r="CS375" s="25">
        <v>430.2</v>
      </c>
      <c r="CT375" s="25">
        <v>448.4</v>
      </c>
      <c r="CU375" s="25">
        <v>444.9</v>
      </c>
      <c r="CV375" s="25">
        <v>656.5</v>
      </c>
      <c r="CW375" s="25">
        <v>621.29999999999995</v>
      </c>
      <c r="CX375" s="25">
        <v>617.79999999999995</v>
      </c>
      <c r="CY375" s="25">
        <v>599.70000000000005</v>
      </c>
      <c r="CZ375" s="25">
        <v>538.5</v>
      </c>
      <c r="DA375" s="25">
        <v>558.6</v>
      </c>
      <c r="DB375" s="25">
        <v>811.4</v>
      </c>
      <c r="DC375" s="25">
        <v>773.5</v>
      </c>
      <c r="DD375" s="25">
        <v>660.1</v>
      </c>
      <c r="DE375" s="25">
        <v>671.2</v>
      </c>
      <c r="DF375" s="25">
        <v>668.5</v>
      </c>
      <c r="DG375" s="25">
        <v>654.79999999999995</v>
      </c>
      <c r="DH375" s="25">
        <v>885.6</v>
      </c>
      <c r="DI375" s="25">
        <v>885.7</v>
      </c>
      <c r="DJ375" s="25">
        <v>852.7</v>
      </c>
      <c r="DK375" s="25">
        <v>854.8</v>
      </c>
      <c r="DL375" s="25">
        <v>854.7</v>
      </c>
      <c r="DM375" s="25">
        <v>855.6</v>
      </c>
      <c r="DN375" s="25">
        <v>1068.8</v>
      </c>
      <c r="DO375" s="25">
        <v>1078.5</v>
      </c>
      <c r="DP375" s="25">
        <v>1104.3</v>
      </c>
      <c r="DQ375" s="25">
        <v>2895.8</v>
      </c>
      <c r="DR375" s="25">
        <v>2931.3</v>
      </c>
      <c r="DS375" s="25">
        <v>1818.9</v>
      </c>
      <c r="DT375" s="25">
        <v>1859.3</v>
      </c>
      <c r="DU375" s="25">
        <v>1810.8</v>
      </c>
      <c r="DV375" s="25">
        <v>1806.1</v>
      </c>
      <c r="DW375" s="25">
        <v>1.3</v>
      </c>
      <c r="DX375" s="25">
        <v>0</v>
      </c>
      <c r="DY375" s="25">
        <v>0</v>
      </c>
      <c r="DZ375" s="25">
        <v>0</v>
      </c>
      <c r="EA375" s="25">
        <v>0</v>
      </c>
      <c r="EB375" s="25">
        <v>0</v>
      </c>
      <c r="EC375" s="25">
        <v>0</v>
      </c>
      <c r="ED375" s="25">
        <v>9.3000000000000007</v>
      </c>
      <c r="EE375" s="25">
        <v>9.3000000000000007</v>
      </c>
      <c r="EF375" s="25">
        <v>0</v>
      </c>
      <c r="EG375" s="25">
        <v>0</v>
      </c>
      <c r="EH375" s="25">
        <v>0</v>
      </c>
      <c r="EI375" s="25">
        <v>0</v>
      </c>
      <c r="EJ375" s="25">
        <v>0</v>
      </c>
      <c r="EK375" s="25">
        <v>0.8</v>
      </c>
      <c r="EL375" s="25">
        <v>0.8</v>
      </c>
      <c r="EM375" s="25">
        <v>0</v>
      </c>
      <c r="EN375" s="25">
        <v>0</v>
      </c>
      <c r="EO375" s="25">
        <v>0</v>
      </c>
      <c r="EP375" s="25">
        <v>0</v>
      </c>
      <c r="EQ375" s="25">
        <v>0</v>
      </c>
      <c r="ER375" s="25">
        <v>0</v>
      </c>
      <c r="ES375" s="25">
        <v>0</v>
      </c>
      <c r="ET375" s="25">
        <v>0</v>
      </c>
      <c r="EU375" s="25">
        <v>0</v>
      </c>
      <c r="EV375" s="25">
        <v>0</v>
      </c>
      <c r="EW375" s="25">
        <v>0</v>
      </c>
      <c r="EX375" s="25">
        <v>0</v>
      </c>
      <c r="EY375" s="25">
        <v>0</v>
      </c>
      <c r="EZ375" s="25">
        <v>0</v>
      </c>
      <c r="FA375" s="25">
        <v>0</v>
      </c>
      <c r="FB375" s="25">
        <v>0.89600000000000002</v>
      </c>
      <c r="FC375" s="25">
        <v>0</v>
      </c>
      <c r="FD375" s="22">
        <v>0</v>
      </c>
      <c r="FE375" s="22">
        <v>0</v>
      </c>
      <c r="FF375" s="22">
        <v>0</v>
      </c>
      <c r="FG375" s="22">
        <v>0</v>
      </c>
      <c r="FH375" s="22">
        <v>76.805000000000007</v>
      </c>
      <c r="FI375" s="22">
        <v>76.744</v>
      </c>
      <c r="FJ375" s="22">
        <v>76.739000000000004</v>
      </c>
      <c r="FK375" s="22">
        <v>0</v>
      </c>
      <c r="FL375" s="22">
        <v>1.599</v>
      </c>
      <c r="FM375" s="22">
        <v>0</v>
      </c>
      <c r="FN375" s="22">
        <v>0</v>
      </c>
      <c r="FO375" s="22">
        <v>0</v>
      </c>
      <c r="FP375" s="22">
        <v>0</v>
      </c>
      <c r="FQ375" s="22">
        <v>0</v>
      </c>
      <c r="FR375" s="22">
        <v>0</v>
      </c>
      <c r="FS375" s="22">
        <v>0</v>
      </c>
      <c r="FT375" s="22">
        <v>0</v>
      </c>
      <c r="FU375" s="22">
        <v>0</v>
      </c>
      <c r="FV375" s="22">
        <v>0</v>
      </c>
      <c r="FW375" s="22">
        <v>0</v>
      </c>
      <c r="FX375" s="22">
        <v>7.2729999999999997</v>
      </c>
      <c r="FY375" s="22">
        <v>7.4169999999999998</v>
      </c>
      <c r="FZ375" s="22">
        <v>7.5209999999999999</v>
      </c>
      <c r="GA375" s="22">
        <v>7.48</v>
      </c>
      <c r="GB375" s="22">
        <v>9.0670000000000002</v>
      </c>
      <c r="GC375" s="22">
        <v>8.9770000000000003</v>
      </c>
      <c r="GD375" s="22">
        <v>8.7080000000000002</v>
      </c>
      <c r="GE375" s="22">
        <v>8.8829999999999991</v>
      </c>
      <c r="GF375" s="22">
        <v>8.6630000000000003</v>
      </c>
      <c r="GG375" s="22">
        <v>7.0830000000000002</v>
      </c>
      <c r="GH375" s="22">
        <v>7.0549999999999997</v>
      </c>
      <c r="GI375" s="22">
        <v>7.141</v>
      </c>
      <c r="GJ375" s="22">
        <v>7.0220000000000002</v>
      </c>
      <c r="GK375" s="28">
        <v>7.0830000000000002</v>
      </c>
      <c r="GL375" s="28">
        <v>7.0990000000000002</v>
      </c>
      <c r="GM375" s="28">
        <v>7.0380000000000003</v>
      </c>
      <c r="GN375" s="28">
        <v>7.1779999999999999</v>
      </c>
      <c r="GO375" s="28">
        <v>7.25</v>
      </c>
      <c r="GP375" s="28">
        <v>7.4269999999999996</v>
      </c>
      <c r="GQ375" s="28">
        <v>7.2649999999999997</v>
      </c>
      <c r="GR375" s="28">
        <v>7.3280000000000003</v>
      </c>
      <c r="GS375" s="28">
        <v>7.36</v>
      </c>
      <c r="GT375" s="28">
        <v>7.4160000000000004</v>
      </c>
      <c r="GU375" s="28">
        <v>7.3840000000000003</v>
      </c>
      <c r="GV375" s="28">
        <v>7.3710000000000004</v>
      </c>
      <c r="GW375" s="28">
        <v>7.4850000000000003</v>
      </c>
      <c r="GX375" s="28">
        <v>7.4989999999999997</v>
      </c>
      <c r="GY375" s="28">
        <v>7.585</v>
      </c>
      <c r="GZ375" s="28">
        <v>7.649</v>
      </c>
      <c r="HA375" s="28">
        <v>7.633</v>
      </c>
      <c r="HB375" s="28">
        <v>7.5220000000000002</v>
      </c>
      <c r="HC375" s="28">
        <v>7.6689999999999996</v>
      </c>
      <c r="HD375" s="28">
        <v>7.5519999999999996</v>
      </c>
      <c r="HE375" s="28">
        <v>7.5190000000000001</v>
      </c>
      <c r="HF375" s="28">
        <v>7.7249999999999996</v>
      </c>
      <c r="HG375" s="28">
        <v>124.967</v>
      </c>
      <c r="HH375" s="28">
        <v>126.55200000000001</v>
      </c>
      <c r="HI375" s="22">
        <v>126.68600000000001</v>
      </c>
      <c r="HJ375" s="22">
        <v>126.602</v>
      </c>
      <c r="HK375" s="22">
        <v>124.658</v>
      </c>
      <c r="HL375" s="22">
        <v>124.726</v>
      </c>
      <c r="HM375" s="28">
        <v>7.3769999999999998</v>
      </c>
      <c r="HN375" s="28">
        <v>7.3250000000000002</v>
      </c>
      <c r="HO375" s="28">
        <v>7.2919999999999998</v>
      </c>
      <c r="HP375" s="28">
        <v>7.4669999999999996</v>
      </c>
      <c r="HQ375" s="28">
        <v>7.4560000000000004</v>
      </c>
      <c r="HR375" s="28">
        <v>7.4649999999999999</v>
      </c>
      <c r="HS375" s="28">
        <v>7.4649999999999999</v>
      </c>
      <c r="HT375" s="28">
        <v>7.4610000000000003</v>
      </c>
      <c r="HU375" s="28">
        <v>7.41</v>
      </c>
      <c r="HV375" s="28">
        <v>7.4189999999999996</v>
      </c>
      <c r="HW375" s="28">
        <v>7.3810000000000002</v>
      </c>
      <c r="HX375" s="28">
        <v>7.51</v>
      </c>
      <c r="HY375" s="28">
        <v>7.4939999999999998</v>
      </c>
      <c r="HZ375" s="28">
        <v>7.5119999999999996</v>
      </c>
    </row>
    <row r="376" spans="2:234" x14ac:dyDescent="0.25">
      <c r="B376" s="23" t="s">
        <v>596</v>
      </c>
      <c r="C376" s="43" t="s">
        <v>991</v>
      </c>
      <c r="D376" t="s">
        <v>596</v>
      </c>
      <c r="E376" s="24">
        <v>6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0</v>
      </c>
      <c r="AJ376" s="25">
        <v>0</v>
      </c>
      <c r="AK376" s="25">
        <v>0</v>
      </c>
      <c r="AL376" s="25">
        <v>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0</v>
      </c>
      <c r="AT376" s="25">
        <v>0</v>
      </c>
      <c r="AU376" s="25">
        <v>0</v>
      </c>
      <c r="AV376" s="25">
        <v>0</v>
      </c>
      <c r="AW376" s="25">
        <v>0</v>
      </c>
      <c r="AX376" s="25">
        <v>0</v>
      </c>
      <c r="AY376" s="25">
        <v>0</v>
      </c>
      <c r="AZ376" s="25">
        <v>0</v>
      </c>
      <c r="BA376" s="25">
        <v>0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0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0</v>
      </c>
      <c r="BR376" s="25">
        <v>0</v>
      </c>
      <c r="BS376" s="25">
        <v>0</v>
      </c>
      <c r="BT376" s="25">
        <v>0</v>
      </c>
      <c r="BU376" s="25">
        <v>0</v>
      </c>
      <c r="BV376" s="25">
        <v>0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>
        <v>0</v>
      </c>
      <c r="CF376" s="25">
        <v>0</v>
      </c>
      <c r="CG376" s="25">
        <v>0</v>
      </c>
      <c r="CH376" s="25">
        <v>0</v>
      </c>
      <c r="CI376" s="25">
        <v>0</v>
      </c>
      <c r="CJ376" s="25">
        <v>0</v>
      </c>
      <c r="CK376" s="25">
        <v>0</v>
      </c>
      <c r="CL376" s="25">
        <v>0</v>
      </c>
      <c r="CM376" s="25">
        <v>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0</v>
      </c>
      <c r="CU376" s="25">
        <v>0</v>
      </c>
      <c r="CV376" s="25">
        <v>0</v>
      </c>
      <c r="CW376" s="25">
        <v>0</v>
      </c>
      <c r="CX376" s="25">
        <v>0</v>
      </c>
      <c r="CY376" s="25">
        <v>0</v>
      </c>
      <c r="CZ376" s="25">
        <v>0</v>
      </c>
      <c r="DA376" s="25">
        <v>0</v>
      </c>
      <c r="DB376" s="25">
        <v>0</v>
      </c>
      <c r="DC376" s="25">
        <v>0</v>
      </c>
      <c r="DD376" s="25">
        <v>0</v>
      </c>
      <c r="DE376" s="25">
        <v>0</v>
      </c>
      <c r="DF376" s="25">
        <v>0</v>
      </c>
      <c r="DG376" s="25">
        <v>0</v>
      </c>
      <c r="DH376" s="25">
        <v>0</v>
      </c>
      <c r="DI376" s="25">
        <v>0</v>
      </c>
      <c r="DJ376" s="25">
        <v>0</v>
      </c>
      <c r="DK376" s="25">
        <v>0</v>
      </c>
      <c r="DL376" s="25">
        <v>0</v>
      </c>
      <c r="DM376" s="25">
        <v>0</v>
      </c>
      <c r="DN376" s="25">
        <v>0</v>
      </c>
      <c r="DO376" s="25">
        <v>0</v>
      </c>
      <c r="DP376" s="25">
        <v>0</v>
      </c>
      <c r="DQ376" s="25">
        <v>0</v>
      </c>
      <c r="DR376" s="25">
        <v>0</v>
      </c>
      <c r="DS376" s="25">
        <v>0</v>
      </c>
      <c r="DT376" s="25">
        <v>0</v>
      </c>
      <c r="DU376" s="25">
        <v>0</v>
      </c>
      <c r="DV376" s="25">
        <v>0</v>
      </c>
      <c r="DW376" s="25">
        <v>0</v>
      </c>
      <c r="DX376" s="25">
        <v>0</v>
      </c>
      <c r="DY376" s="25">
        <v>0</v>
      </c>
      <c r="DZ376" s="25">
        <v>0</v>
      </c>
      <c r="EA376" s="25">
        <v>0</v>
      </c>
      <c r="EB376" s="25">
        <v>0</v>
      </c>
      <c r="EC376" s="25">
        <v>0</v>
      </c>
      <c r="ED376" s="25">
        <v>0</v>
      </c>
      <c r="EE376" s="25">
        <v>0</v>
      </c>
      <c r="EF376" s="25">
        <v>0</v>
      </c>
      <c r="EG376" s="25">
        <v>0</v>
      </c>
      <c r="EH376" s="25">
        <v>0</v>
      </c>
      <c r="EI376" s="25">
        <v>0</v>
      </c>
      <c r="EJ376" s="25">
        <v>0</v>
      </c>
      <c r="EK376" s="25">
        <v>0</v>
      </c>
      <c r="EL376" s="25">
        <v>0</v>
      </c>
      <c r="EM376" s="25">
        <v>0</v>
      </c>
      <c r="EN376" s="25">
        <v>0</v>
      </c>
      <c r="EO376" s="25">
        <v>0</v>
      </c>
      <c r="EP376" s="25">
        <v>0</v>
      </c>
      <c r="EQ376" s="25">
        <v>0</v>
      </c>
      <c r="ER376" s="25">
        <v>0</v>
      </c>
      <c r="ES376" s="25">
        <v>0</v>
      </c>
      <c r="ET376" s="25">
        <v>0</v>
      </c>
      <c r="EU376" s="25">
        <v>0</v>
      </c>
      <c r="EV376" s="25">
        <v>0</v>
      </c>
      <c r="EW376" s="25">
        <v>0</v>
      </c>
      <c r="EX376" s="25">
        <v>0</v>
      </c>
      <c r="EY376" s="25">
        <v>0</v>
      </c>
      <c r="EZ376" s="25">
        <v>0</v>
      </c>
      <c r="FA376" s="25">
        <v>0</v>
      </c>
      <c r="FB376" s="25">
        <v>0</v>
      </c>
      <c r="FC376" s="25">
        <v>0</v>
      </c>
      <c r="FD376" s="25">
        <v>0</v>
      </c>
      <c r="FE376" s="25">
        <v>0</v>
      </c>
      <c r="FF376" s="25">
        <v>0</v>
      </c>
      <c r="FG376" s="25">
        <v>0</v>
      </c>
      <c r="FH376" s="25">
        <v>0</v>
      </c>
      <c r="FI376" s="25">
        <v>0</v>
      </c>
      <c r="FJ376" s="25">
        <v>0</v>
      </c>
      <c r="FK376" s="25">
        <v>0</v>
      </c>
      <c r="FL376" s="25">
        <v>0</v>
      </c>
      <c r="FM376" s="25">
        <v>0</v>
      </c>
      <c r="FN376" s="25">
        <v>0</v>
      </c>
      <c r="FO376" s="25">
        <v>0</v>
      </c>
      <c r="FP376" s="25">
        <v>0</v>
      </c>
      <c r="FQ376" s="25">
        <v>0</v>
      </c>
      <c r="FR376" s="25">
        <v>0</v>
      </c>
      <c r="FS376" s="25">
        <v>0</v>
      </c>
      <c r="FT376" s="25">
        <v>0</v>
      </c>
      <c r="FU376" s="25">
        <v>0</v>
      </c>
      <c r="FV376" s="25">
        <v>0</v>
      </c>
      <c r="FW376" s="25">
        <v>0</v>
      </c>
      <c r="FX376" s="25">
        <v>0</v>
      </c>
      <c r="FY376" s="25">
        <v>0</v>
      </c>
      <c r="FZ376" s="25">
        <v>0</v>
      </c>
      <c r="GA376" s="25">
        <v>0</v>
      </c>
      <c r="GB376" s="25">
        <v>0</v>
      </c>
      <c r="GC376" s="25">
        <v>0</v>
      </c>
      <c r="GD376" s="25">
        <v>0</v>
      </c>
      <c r="GE376" s="25">
        <v>0</v>
      </c>
      <c r="GF376" s="25">
        <v>0</v>
      </c>
      <c r="GG376" s="25">
        <v>0</v>
      </c>
      <c r="GH376" s="25">
        <v>0</v>
      </c>
      <c r="GI376" s="25">
        <v>0</v>
      </c>
      <c r="GJ376" s="25">
        <v>0</v>
      </c>
      <c r="GK376" s="25">
        <v>0</v>
      </c>
      <c r="GL376" s="25">
        <v>0</v>
      </c>
      <c r="GM376" s="25">
        <v>0</v>
      </c>
      <c r="GN376" s="25">
        <v>0</v>
      </c>
      <c r="GO376" s="25">
        <v>0</v>
      </c>
      <c r="GP376" s="25">
        <v>0</v>
      </c>
      <c r="GQ376" s="25">
        <v>0</v>
      </c>
      <c r="GR376" s="25">
        <v>0</v>
      </c>
      <c r="GS376" s="25">
        <v>0</v>
      </c>
      <c r="GT376" s="25">
        <v>0</v>
      </c>
      <c r="GU376" s="25">
        <v>0</v>
      </c>
      <c r="GV376" s="25">
        <v>0</v>
      </c>
      <c r="GW376" s="25">
        <v>0</v>
      </c>
      <c r="GX376" s="25">
        <v>0</v>
      </c>
      <c r="GY376" s="25">
        <v>0</v>
      </c>
      <c r="GZ376" s="25">
        <v>0</v>
      </c>
      <c r="HA376" s="25">
        <v>0</v>
      </c>
      <c r="HB376" s="25">
        <v>0</v>
      </c>
      <c r="HC376" s="25">
        <v>0</v>
      </c>
      <c r="HD376" s="25">
        <v>0</v>
      </c>
      <c r="HE376" s="25">
        <v>0</v>
      </c>
      <c r="HF376" s="25">
        <v>0</v>
      </c>
      <c r="HG376" s="25">
        <v>0</v>
      </c>
      <c r="HH376" s="25">
        <v>0</v>
      </c>
      <c r="HI376" s="22">
        <v>0</v>
      </c>
      <c r="HJ376" s="22">
        <v>0</v>
      </c>
      <c r="HK376" s="22">
        <v>0</v>
      </c>
      <c r="HL376" s="22">
        <v>0</v>
      </c>
      <c r="HM376" s="28">
        <v>0</v>
      </c>
      <c r="HN376" s="28">
        <v>0</v>
      </c>
      <c r="HO376" s="28">
        <v>0</v>
      </c>
      <c r="HP376" s="28">
        <v>0</v>
      </c>
      <c r="HQ376" s="28">
        <v>0</v>
      </c>
      <c r="HR376" s="28">
        <v>0</v>
      </c>
      <c r="HS376" s="28">
        <v>0</v>
      </c>
      <c r="HT376" s="28">
        <v>0</v>
      </c>
      <c r="HU376" s="28">
        <v>0</v>
      </c>
      <c r="HV376" s="28">
        <v>0</v>
      </c>
      <c r="HW376" s="28">
        <v>0</v>
      </c>
      <c r="HX376" s="28">
        <v>0</v>
      </c>
      <c r="HY376" s="28">
        <v>0</v>
      </c>
      <c r="HZ376" s="28">
        <v>0</v>
      </c>
    </row>
    <row r="377" spans="2:234" x14ac:dyDescent="0.25">
      <c r="B377" s="23"/>
      <c r="C377" s="42" t="s">
        <v>234</v>
      </c>
      <c r="E377" s="24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F377" s="22"/>
      <c r="FK377" s="22"/>
      <c r="FL377" s="22"/>
      <c r="FM377" s="22"/>
      <c r="FN377" s="22"/>
      <c r="FO377" s="22"/>
      <c r="FP377" s="22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H377" s="22"/>
      <c r="GI377" s="22"/>
      <c r="GJ377" s="22"/>
      <c r="GK377" s="28"/>
      <c r="GL377" s="28"/>
      <c r="GM377" s="28"/>
      <c r="GN377" s="28"/>
      <c r="GO377" s="28"/>
      <c r="GP377" s="28"/>
      <c r="GQ377" s="28"/>
      <c r="GR377" s="28"/>
      <c r="GS377" s="28"/>
      <c r="GT377" s="28"/>
      <c r="GU377" s="28"/>
      <c r="GV377" s="28"/>
      <c r="GW377" s="28"/>
      <c r="GX377" s="28"/>
      <c r="GY377" s="28"/>
      <c r="GZ377" s="28"/>
      <c r="HA377" s="28"/>
      <c r="HB377" s="28"/>
      <c r="HC377" s="28"/>
      <c r="HD377" s="28"/>
      <c r="HE377" s="28"/>
      <c r="HF377" s="28"/>
      <c r="HG377" s="28"/>
      <c r="HH377" s="28"/>
      <c r="HI377" s="22"/>
      <c r="HJ377" s="22"/>
      <c r="HK377" s="22"/>
      <c r="HL377" s="22"/>
      <c r="HM377" s="28"/>
      <c r="HN377" s="28"/>
      <c r="HO377" s="28"/>
      <c r="HP377" s="28"/>
      <c r="HQ377" s="28"/>
      <c r="HR377" s="28"/>
      <c r="HS377" s="28"/>
      <c r="HT377" s="28"/>
      <c r="HU377" s="28"/>
      <c r="HV377" s="28"/>
      <c r="HW377" s="28"/>
      <c r="HX377" s="28"/>
      <c r="HY377" s="28"/>
      <c r="HZ377" s="28"/>
    </row>
    <row r="378" spans="2:234" x14ac:dyDescent="0.25">
      <c r="B378" s="23" t="s">
        <v>597</v>
      </c>
      <c r="C378" s="42" t="s">
        <v>598</v>
      </c>
      <c r="D378" t="s">
        <v>597</v>
      </c>
      <c r="E378" s="24">
        <v>6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156.6</v>
      </c>
      <c r="P378" s="25">
        <v>375.1</v>
      </c>
      <c r="Q378" s="25">
        <v>454</v>
      </c>
      <c r="R378" s="25">
        <v>554.70000000000005</v>
      </c>
      <c r="S378" s="25">
        <v>615.1</v>
      </c>
      <c r="T378" s="25">
        <v>741.5</v>
      </c>
      <c r="U378" s="25">
        <v>948</v>
      </c>
      <c r="V378" s="25">
        <v>1199.8</v>
      </c>
      <c r="W378" s="25">
        <v>1837</v>
      </c>
      <c r="X378" s="25">
        <v>2084.5</v>
      </c>
      <c r="Y378" s="25">
        <v>1956.2</v>
      </c>
      <c r="Z378" s="25">
        <v>2042.7</v>
      </c>
      <c r="AA378" s="25">
        <v>2147.1</v>
      </c>
      <c r="AB378" s="25">
        <v>2024.2</v>
      </c>
      <c r="AC378" s="25">
        <v>2078.9</v>
      </c>
      <c r="AD378" s="25">
        <v>2014.2</v>
      </c>
      <c r="AE378" s="25">
        <v>1885</v>
      </c>
      <c r="AF378" s="25">
        <v>1832.9</v>
      </c>
      <c r="AG378" s="25">
        <v>1822</v>
      </c>
      <c r="AH378" s="25">
        <v>1845.2</v>
      </c>
      <c r="AI378" s="25">
        <v>1601.9</v>
      </c>
      <c r="AJ378" s="25">
        <v>1650.1</v>
      </c>
      <c r="AK378" s="25">
        <v>1363.3</v>
      </c>
      <c r="AL378" s="25">
        <v>918.7</v>
      </c>
      <c r="AM378" s="25">
        <v>819.3</v>
      </c>
      <c r="AN378" s="25">
        <v>481.4</v>
      </c>
      <c r="AO378" s="25">
        <v>449.9</v>
      </c>
      <c r="AP378" s="25">
        <v>403.2</v>
      </c>
      <c r="AQ378" s="25">
        <v>355.7</v>
      </c>
      <c r="AR378" s="25">
        <v>338.4</v>
      </c>
      <c r="AS378" s="25">
        <v>288.7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0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0</v>
      </c>
      <c r="CL378" s="25">
        <v>0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0</v>
      </c>
      <c r="DF378" s="25">
        <v>0</v>
      </c>
      <c r="DG378" s="25">
        <v>0</v>
      </c>
      <c r="DH378" s="25">
        <v>0</v>
      </c>
      <c r="DI378" s="25">
        <v>0</v>
      </c>
      <c r="DJ378" s="25">
        <v>0</v>
      </c>
      <c r="DK378" s="25">
        <v>0</v>
      </c>
      <c r="DL378" s="25">
        <v>0</v>
      </c>
      <c r="DM378" s="25">
        <v>0</v>
      </c>
      <c r="DN378" s="25">
        <v>0</v>
      </c>
      <c r="DO378" s="25">
        <v>0</v>
      </c>
      <c r="DP378" s="25">
        <v>0</v>
      </c>
      <c r="DQ378" s="25">
        <v>0</v>
      </c>
      <c r="DR378" s="25">
        <v>0</v>
      </c>
      <c r="DS378" s="25">
        <v>0</v>
      </c>
      <c r="DT378" s="25">
        <v>0</v>
      </c>
      <c r="DU378" s="25">
        <v>0</v>
      </c>
      <c r="DV378" s="25">
        <v>0</v>
      </c>
      <c r="DW378" s="25">
        <v>0</v>
      </c>
      <c r="DX378" s="25">
        <v>0</v>
      </c>
      <c r="DY378" s="25">
        <v>0</v>
      </c>
      <c r="DZ378" s="25">
        <v>0</v>
      </c>
      <c r="EA378" s="25">
        <v>0</v>
      </c>
      <c r="EB378" s="25">
        <v>0</v>
      </c>
      <c r="EC378" s="25">
        <v>0</v>
      </c>
      <c r="ED378" s="25">
        <v>0</v>
      </c>
      <c r="EE378" s="25">
        <v>0</v>
      </c>
      <c r="EF378" s="25">
        <v>0</v>
      </c>
      <c r="EG378" s="25">
        <v>0</v>
      </c>
      <c r="EH378" s="25">
        <v>0</v>
      </c>
      <c r="EI378" s="25">
        <v>0</v>
      </c>
      <c r="EJ378" s="25">
        <v>0</v>
      </c>
      <c r="EK378" s="25">
        <v>0</v>
      </c>
      <c r="EL378" s="25">
        <v>0</v>
      </c>
      <c r="EM378" s="25">
        <v>0</v>
      </c>
      <c r="EN378" s="25">
        <v>0</v>
      </c>
      <c r="EO378" s="25">
        <v>0</v>
      </c>
      <c r="EP378" s="25">
        <v>0</v>
      </c>
      <c r="EQ378" s="25">
        <v>0</v>
      </c>
      <c r="ER378" s="25">
        <v>0</v>
      </c>
      <c r="ES378" s="25">
        <v>0</v>
      </c>
      <c r="ET378" s="25">
        <v>0</v>
      </c>
      <c r="EU378" s="25">
        <v>0</v>
      </c>
      <c r="EV378" s="25">
        <v>0</v>
      </c>
      <c r="EW378" s="25">
        <v>0</v>
      </c>
      <c r="EX378" s="25">
        <v>0</v>
      </c>
      <c r="EY378" s="25">
        <v>0</v>
      </c>
      <c r="EZ378" s="25">
        <v>0</v>
      </c>
      <c r="FA378" s="25">
        <v>0</v>
      </c>
      <c r="FB378" s="25">
        <v>0</v>
      </c>
      <c r="FC378" s="25">
        <v>0</v>
      </c>
      <c r="FD378" s="22">
        <v>0</v>
      </c>
      <c r="FE378" s="22">
        <v>0</v>
      </c>
      <c r="FF378" s="22">
        <v>0</v>
      </c>
      <c r="FG378" s="22">
        <v>0</v>
      </c>
      <c r="FH378" s="22">
        <v>0</v>
      </c>
      <c r="FI378" s="22">
        <v>0</v>
      </c>
      <c r="FJ378" s="22">
        <v>0</v>
      </c>
      <c r="FK378" s="22">
        <v>0</v>
      </c>
      <c r="FL378" s="22">
        <v>0</v>
      </c>
      <c r="FM378" s="22">
        <v>0</v>
      </c>
      <c r="FN378" s="22">
        <v>0</v>
      </c>
      <c r="FO378" s="22">
        <v>0</v>
      </c>
      <c r="FP378" s="22">
        <v>0</v>
      </c>
      <c r="FQ378" s="22">
        <v>0</v>
      </c>
      <c r="FR378" s="22">
        <v>0</v>
      </c>
      <c r="FS378" s="22">
        <v>0</v>
      </c>
      <c r="FT378" s="22">
        <v>0</v>
      </c>
      <c r="FU378" s="22">
        <v>0</v>
      </c>
      <c r="FV378" s="22">
        <v>0</v>
      </c>
      <c r="FW378" s="22">
        <v>0</v>
      </c>
      <c r="FX378" s="22">
        <v>0</v>
      </c>
      <c r="FY378" s="22">
        <v>0</v>
      </c>
      <c r="FZ378" s="22">
        <v>0</v>
      </c>
      <c r="GA378" s="22">
        <v>0</v>
      </c>
      <c r="GB378" s="22">
        <v>0</v>
      </c>
      <c r="GC378" s="22">
        <v>0</v>
      </c>
      <c r="GD378" s="22">
        <v>0</v>
      </c>
      <c r="GE378" s="22">
        <v>0</v>
      </c>
      <c r="GF378" s="22">
        <v>0</v>
      </c>
      <c r="GG378" s="22">
        <v>0</v>
      </c>
      <c r="GH378" s="22">
        <v>0</v>
      </c>
      <c r="GI378" s="22">
        <v>0</v>
      </c>
      <c r="GJ378" s="22">
        <v>0</v>
      </c>
      <c r="GK378" s="28">
        <v>0</v>
      </c>
      <c r="GL378" s="28">
        <v>0</v>
      </c>
      <c r="GM378" s="28">
        <v>0</v>
      </c>
      <c r="GN378" s="28">
        <v>0</v>
      </c>
      <c r="GO378" s="28">
        <v>0</v>
      </c>
      <c r="GP378" s="28">
        <v>0</v>
      </c>
      <c r="GQ378" s="28">
        <v>0</v>
      </c>
      <c r="GR378" s="28">
        <v>0</v>
      </c>
      <c r="GS378" s="28">
        <v>0</v>
      </c>
      <c r="GT378" s="28">
        <v>0</v>
      </c>
      <c r="GU378" s="28">
        <v>0</v>
      </c>
      <c r="GV378" s="28">
        <v>0</v>
      </c>
      <c r="GW378" s="28">
        <v>0</v>
      </c>
      <c r="GX378" s="28">
        <v>0</v>
      </c>
      <c r="GY378" s="28">
        <v>0</v>
      </c>
      <c r="GZ378" s="28">
        <v>0</v>
      </c>
      <c r="HA378" s="28">
        <v>0</v>
      </c>
      <c r="HB378" s="28">
        <v>0</v>
      </c>
      <c r="HC378" s="28">
        <v>0</v>
      </c>
      <c r="HD378" s="28">
        <v>0</v>
      </c>
      <c r="HE378" s="28">
        <v>0</v>
      </c>
      <c r="HF378" s="28">
        <v>0</v>
      </c>
      <c r="HG378" s="28">
        <v>0</v>
      </c>
      <c r="HH378" s="28">
        <v>0</v>
      </c>
      <c r="HI378" s="22">
        <v>0</v>
      </c>
      <c r="HJ378" s="22">
        <v>0</v>
      </c>
      <c r="HK378" s="22">
        <v>0</v>
      </c>
      <c r="HL378" s="22">
        <v>0</v>
      </c>
      <c r="HM378" s="28">
        <v>0</v>
      </c>
      <c r="HN378" s="28">
        <v>0</v>
      </c>
      <c r="HO378" s="28">
        <v>0</v>
      </c>
      <c r="HP378" s="28">
        <v>0</v>
      </c>
      <c r="HQ378" s="28">
        <v>0</v>
      </c>
      <c r="HR378" s="28">
        <v>0</v>
      </c>
      <c r="HS378" s="28">
        <v>0</v>
      </c>
      <c r="HT378" s="28">
        <v>0</v>
      </c>
      <c r="HU378" s="28">
        <v>0</v>
      </c>
      <c r="HV378" s="28">
        <v>0</v>
      </c>
      <c r="HW378" s="28">
        <v>0</v>
      </c>
      <c r="HX378" s="28">
        <v>0</v>
      </c>
      <c r="HY378" s="28">
        <v>0</v>
      </c>
      <c r="HZ378" s="28">
        <v>0</v>
      </c>
    </row>
    <row r="379" spans="2:234" x14ac:dyDescent="0.25">
      <c r="B379" s="23" t="s">
        <v>599</v>
      </c>
      <c r="C379" s="47" t="s">
        <v>992</v>
      </c>
      <c r="D379" t="s">
        <v>599</v>
      </c>
      <c r="E379" s="24">
        <v>6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156.6</v>
      </c>
      <c r="P379" s="25">
        <v>375.1</v>
      </c>
      <c r="Q379" s="25">
        <v>454</v>
      </c>
      <c r="R379" s="25">
        <v>554.70000000000005</v>
      </c>
      <c r="S379" s="25">
        <v>615.1</v>
      </c>
      <c r="T379" s="25">
        <v>741.5</v>
      </c>
      <c r="U379" s="25">
        <v>948</v>
      </c>
      <c r="V379" s="25">
        <v>1199.8</v>
      </c>
      <c r="W379" s="25">
        <v>1837</v>
      </c>
      <c r="X379" s="25">
        <v>2084.5</v>
      </c>
      <c r="Y379" s="25">
        <v>1956.2</v>
      </c>
      <c r="Z379" s="25">
        <v>2042.7</v>
      </c>
      <c r="AA379" s="25">
        <v>2147.1</v>
      </c>
      <c r="AB379" s="25">
        <v>2024.2</v>
      </c>
      <c r="AC379" s="25">
        <v>2078.9</v>
      </c>
      <c r="AD379" s="25">
        <v>2014.2</v>
      </c>
      <c r="AE379" s="25">
        <v>1885</v>
      </c>
      <c r="AF379" s="25">
        <v>1832.9</v>
      </c>
      <c r="AG379" s="25">
        <v>1822</v>
      </c>
      <c r="AH379" s="25">
        <v>1845.2</v>
      </c>
      <c r="AI379" s="25">
        <v>1601.9</v>
      </c>
      <c r="AJ379" s="25">
        <v>1650.1</v>
      </c>
      <c r="AK379" s="25">
        <v>1363.3</v>
      </c>
      <c r="AL379" s="25">
        <v>918.7</v>
      </c>
      <c r="AM379" s="25">
        <v>819.3</v>
      </c>
      <c r="AN379" s="25">
        <v>481.4</v>
      </c>
      <c r="AO379" s="25">
        <v>449.9</v>
      </c>
      <c r="AP379" s="25">
        <v>403.2</v>
      </c>
      <c r="AQ379" s="25">
        <v>355.7</v>
      </c>
      <c r="AR379" s="25">
        <v>338.4</v>
      </c>
      <c r="AS379" s="25">
        <v>288.7</v>
      </c>
      <c r="AT379" s="25">
        <v>0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0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0</v>
      </c>
      <c r="CL379" s="25">
        <v>0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0</v>
      </c>
      <c r="CU379" s="25">
        <v>0</v>
      </c>
      <c r="CV379" s="25">
        <v>0</v>
      </c>
      <c r="CW379" s="25">
        <v>0</v>
      </c>
      <c r="CX379" s="25">
        <v>0</v>
      </c>
      <c r="CY379" s="25">
        <v>0</v>
      </c>
      <c r="CZ379" s="25">
        <v>0</v>
      </c>
      <c r="DA379" s="25">
        <v>0</v>
      </c>
      <c r="DB379" s="25">
        <v>0</v>
      </c>
      <c r="DC379" s="25">
        <v>0</v>
      </c>
      <c r="DD379" s="25">
        <v>0</v>
      </c>
      <c r="DE379" s="25">
        <v>0</v>
      </c>
      <c r="DF379" s="25">
        <v>0</v>
      </c>
      <c r="DG379" s="25">
        <v>0</v>
      </c>
      <c r="DH379" s="25">
        <v>0</v>
      </c>
      <c r="DI379" s="25">
        <v>0</v>
      </c>
      <c r="DJ379" s="25">
        <v>0</v>
      </c>
      <c r="DK379" s="25">
        <v>0</v>
      </c>
      <c r="DL379" s="25">
        <v>0</v>
      </c>
      <c r="DM379" s="25">
        <v>0</v>
      </c>
      <c r="DN379" s="25">
        <v>0</v>
      </c>
      <c r="DO379" s="25">
        <v>0</v>
      </c>
      <c r="DP379" s="25">
        <v>0</v>
      </c>
      <c r="DQ379" s="25">
        <v>0</v>
      </c>
      <c r="DR379" s="25">
        <v>0</v>
      </c>
      <c r="DS379" s="25">
        <v>0</v>
      </c>
      <c r="DT379" s="25">
        <v>0</v>
      </c>
      <c r="DU379" s="25">
        <v>0</v>
      </c>
      <c r="DV379" s="25">
        <v>0</v>
      </c>
      <c r="DW379" s="25">
        <v>0</v>
      </c>
      <c r="DX379" s="25">
        <v>0</v>
      </c>
      <c r="DY379" s="25">
        <v>0</v>
      </c>
      <c r="DZ379" s="25">
        <v>0</v>
      </c>
      <c r="EA379" s="25">
        <v>0</v>
      </c>
      <c r="EB379" s="25">
        <v>0</v>
      </c>
      <c r="EC379" s="25">
        <v>0</v>
      </c>
      <c r="ED379" s="25">
        <v>0</v>
      </c>
      <c r="EE379" s="25">
        <v>0</v>
      </c>
      <c r="EF379" s="25">
        <v>0</v>
      </c>
      <c r="EG379" s="25">
        <v>0</v>
      </c>
      <c r="EH379" s="25">
        <v>0</v>
      </c>
      <c r="EI379" s="25">
        <v>0</v>
      </c>
      <c r="EJ379" s="25">
        <v>0</v>
      </c>
      <c r="EK379" s="25">
        <v>0</v>
      </c>
      <c r="EL379" s="25">
        <v>0</v>
      </c>
      <c r="EM379" s="25">
        <v>0</v>
      </c>
      <c r="EN379" s="25">
        <v>0</v>
      </c>
      <c r="EO379" s="25">
        <v>0</v>
      </c>
      <c r="EP379" s="25">
        <v>0</v>
      </c>
      <c r="EQ379" s="25">
        <v>0</v>
      </c>
      <c r="ER379" s="25">
        <v>0</v>
      </c>
      <c r="ES379" s="25">
        <v>0</v>
      </c>
      <c r="ET379" s="25">
        <v>0</v>
      </c>
      <c r="EU379" s="25">
        <v>0</v>
      </c>
      <c r="EV379" s="25">
        <v>0</v>
      </c>
      <c r="EW379" s="25">
        <v>0</v>
      </c>
      <c r="EX379" s="25">
        <v>0</v>
      </c>
      <c r="EY379" s="25">
        <v>0</v>
      </c>
      <c r="EZ379" s="25">
        <v>0</v>
      </c>
      <c r="FA379" s="25">
        <v>0</v>
      </c>
      <c r="FB379" s="25">
        <v>0</v>
      </c>
      <c r="FC379" s="25">
        <v>0</v>
      </c>
      <c r="FD379" s="22">
        <v>0</v>
      </c>
      <c r="FE379" s="22">
        <v>0</v>
      </c>
      <c r="FF379" s="22">
        <v>0</v>
      </c>
      <c r="FG379" s="22">
        <v>0</v>
      </c>
      <c r="FH379" s="22">
        <v>0</v>
      </c>
      <c r="FI379" s="22">
        <v>0</v>
      </c>
      <c r="FJ379" s="22">
        <v>0</v>
      </c>
      <c r="FK379" s="22">
        <v>0</v>
      </c>
      <c r="FL379" s="22">
        <v>0</v>
      </c>
      <c r="FM379" s="22">
        <v>0</v>
      </c>
      <c r="FN379" s="22">
        <v>0</v>
      </c>
      <c r="FO379" s="22">
        <v>0</v>
      </c>
      <c r="FP379" s="22">
        <v>0</v>
      </c>
      <c r="FQ379" s="22">
        <v>0</v>
      </c>
      <c r="FR379" s="22">
        <v>0</v>
      </c>
      <c r="FS379" s="22">
        <v>0</v>
      </c>
      <c r="FT379" s="22">
        <v>0</v>
      </c>
      <c r="FU379" s="22">
        <v>0</v>
      </c>
      <c r="FV379" s="22">
        <v>0</v>
      </c>
      <c r="FW379" s="22">
        <v>0</v>
      </c>
      <c r="FX379" s="22">
        <v>0</v>
      </c>
      <c r="FY379" s="22">
        <v>0</v>
      </c>
      <c r="FZ379" s="22">
        <v>0</v>
      </c>
      <c r="GA379" s="22">
        <v>0</v>
      </c>
      <c r="GB379" s="22">
        <v>0</v>
      </c>
      <c r="GC379" s="22">
        <v>0</v>
      </c>
      <c r="GD379" s="22">
        <v>0</v>
      </c>
      <c r="GE379" s="22">
        <v>0</v>
      </c>
      <c r="GF379" s="22">
        <v>0</v>
      </c>
      <c r="GG379" s="22">
        <v>0</v>
      </c>
      <c r="GH379" s="22">
        <v>0</v>
      </c>
      <c r="GI379" s="22">
        <v>0</v>
      </c>
      <c r="GJ379" s="22">
        <v>0</v>
      </c>
      <c r="GK379" s="28">
        <v>0</v>
      </c>
      <c r="GL379" s="28">
        <v>0</v>
      </c>
      <c r="GM379" s="28">
        <v>0</v>
      </c>
      <c r="GN379" s="28">
        <v>0</v>
      </c>
      <c r="GO379" s="28">
        <v>0</v>
      </c>
      <c r="GP379" s="28">
        <v>0</v>
      </c>
      <c r="GQ379" s="28">
        <v>0</v>
      </c>
      <c r="GR379" s="28">
        <v>0</v>
      </c>
      <c r="GS379" s="28">
        <v>0</v>
      </c>
      <c r="GT379" s="28">
        <v>0</v>
      </c>
      <c r="GU379" s="28">
        <v>0</v>
      </c>
      <c r="GV379" s="28">
        <v>0</v>
      </c>
      <c r="GW379" s="28">
        <v>0</v>
      </c>
      <c r="GX379" s="28">
        <v>0</v>
      </c>
      <c r="GY379" s="28">
        <v>0</v>
      </c>
      <c r="GZ379" s="28">
        <v>0</v>
      </c>
      <c r="HA379" s="28">
        <v>0</v>
      </c>
      <c r="HB379" s="28">
        <v>0</v>
      </c>
      <c r="HC379" s="28">
        <v>0</v>
      </c>
      <c r="HD379" s="28">
        <v>0</v>
      </c>
      <c r="HE379" s="28">
        <v>0</v>
      </c>
      <c r="HF379" s="28">
        <v>0</v>
      </c>
      <c r="HG379" s="28">
        <v>0</v>
      </c>
      <c r="HH379" s="28">
        <v>0</v>
      </c>
      <c r="HI379" s="22">
        <v>0</v>
      </c>
      <c r="HJ379" s="22">
        <v>0</v>
      </c>
      <c r="HK379" s="22">
        <v>0</v>
      </c>
      <c r="HL379" s="22">
        <v>0</v>
      </c>
      <c r="HM379" s="28">
        <v>0</v>
      </c>
      <c r="HN379" s="28">
        <v>0</v>
      </c>
      <c r="HO379" s="28">
        <v>0</v>
      </c>
      <c r="HP379" s="28">
        <v>0</v>
      </c>
      <c r="HQ379" s="28">
        <v>0</v>
      </c>
      <c r="HR379" s="28">
        <v>0</v>
      </c>
      <c r="HS379" s="28">
        <v>0</v>
      </c>
      <c r="HT379" s="28">
        <v>0</v>
      </c>
      <c r="HU379" s="28">
        <v>0</v>
      </c>
      <c r="HV379" s="28">
        <v>0</v>
      </c>
      <c r="HW379" s="28">
        <v>0</v>
      </c>
      <c r="HX379" s="28">
        <v>0</v>
      </c>
      <c r="HY379" s="28">
        <v>0</v>
      </c>
      <c r="HZ379" s="28">
        <v>0</v>
      </c>
    </row>
    <row r="380" spans="2:234" x14ac:dyDescent="0.25">
      <c r="B380" s="23" t="s">
        <v>600</v>
      </c>
      <c r="C380" s="45" t="s">
        <v>931</v>
      </c>
      <c r="D380" t="s">
        <v>600</v>
      </c>
      <c r="E380" s="24">
        <v>6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156.6</v>
      </c>
      <c r="P380" s="25">
        <v>375.1</v>
      </c>
      <c r="Q380" s="25">
        <v>454</v>
      </c>
      <c r="R380" s="25">
        <v>554.70000000000005</v>
      </c>
      <c r="S380" s="25">
        <v>615.1</v>
      </c>
      <c r="T380" s="25">
        <v>741.5</v>
      </c>
      <c r="U380" s="25">
        <v>948</v>
      </c>
      <c r="V380" s="25">
        <v>1199.8</v>
      </c>
      <c r="W380" s="25">
        <v>1837</v>
      </c>
      <c r="X380" s="25">
        <v>2084.5</v>
      </c>
      <c r="Y380" s="25">
        <v>1956.2</v>
      </c>
      <c r="Z380" s="25">
        <v>2042.7</v>
      </c>
      <c r="AA380" s="25">
        <v>2147.1</v>
      </c>
      <c r="AB380" s="25">
        <v>2024.2</v>
      </c>
      <c r="AC380" s="25">
        <v>2078.9</v>
      </c>
      <c r="AD380" s="25">
        <v>2014.2</v>
      </c>
      <c r="AE380" s="25">
        <v>1885</v>
      </c>
      <c r="AF380" s="25">
        <v>1832.9</v>
      </c>
      <c r="AG380" s="25">
        <v>1822</v>
      </c>
      <c r="AH380" s="25">
        <v>1845.2</v>
      </c>
      <c r="AI380" s="25">
        <v>1601.9</v>
      </c>
      <c r="AJ380" s="25">
        <v>1650.1</v>
      </c>
      <c r="AK380" s="25">
        <v>1363.3</v>
      </c>
      <c r="AL380" s="25">
        <v>918.7</v>
      </c>
      <c r="AM380" s="25">
        <v>819.3</v>
      </c>
      <c r="AN380" s="25">
        <v>481.4</v>
      </c>
      <c r="AO380" s="25">
        <v>449.9</v>
      </c>
      <c r="AP380" s="25">
        <v>403.2</v>
      </c>
      <c r="AQ380" s="25">
        <v>355.7</v>
      </c>
      <c r="AR380" s="25">
        <v>338.4</v>
      </c>
      <c r="AS380" s="25">
        <v>288.7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0</v>
      </c>
      <c r="DH380" s="25">
        <v>0</v>
      </c>
      <c r="DI380" s="25">
        <v>0</v>
      </c>
      <c r="DJ380" s="25">
        <v>0</v>
      </c>
      <c r="DK380" s="25">
        <v>0</v>
      </c>
      <c r="DL380" s="25">
        <v>0</v>
      </c>
      <c r="DM380" s="25">
        <v>0</v>
      </c>
      <c r="DN380" s="25">
        <v>0</v>
      </c>
      <c r="DO380" s="25">
        <v>0</v>
      </c>
      <c r="DP380" s="25">
        <v>0</v>
      </c>
      <c r="DQ380" s="25">
        <v>0</v>
      </c>
      <c r="DR380" s="25">
        <v>0</v>
      </c>
      <c r="DS380" s="25">
        <v>0</v>
      </c>
      <c r="DT380" s="25">
        <v>0</v>
      </c>
      <c r="DU380" s="25">
        <v>0</v>
      </c>
      <c r="DV380" s="25">
        <v>0</v>
      </c>
      <c r="DW380" s="25">
        <v>0</v>
      </c>
      <c r="DX380" s="25">
        <v>0</v>
      </c>
      <c r="DY380" s="25">
        <v>0</v>
      </c>
      <c r="DZ380" s="25">
        <v>0</v>
      </c>
      <c r="EA380" s="25">
        <v>0</v>
      </c>
      <c r="EB380" s="25">
        <v>0</v>
      </c>
      <c r="EC380" s="25">
        <v>0</v>
      </c>
      <c r="ED380" s="25">
        <v>0</v>
      </c>
      <c r="EE380" s="25">
        <v>0</v>
      </c>
      <c r="EF380" s="25">
        <v>0</v>
      </c>
      <c r="EG380" s="25">
        <v>0</v>
      </c>
      <c r="EH380" s="25">
        <v>0</v>
      </c>
      <c r="EI380" s="25">
        <v>0</v>
      </c>
      <c r="EJ380" s="25">
        <v>0</v>
      </c>
      <c r="EK380" s="25">
        <v>0</v>
      </c>
      <c r="EL380" s="25">
        <v>0</v>
      </c>
      <c r="EM380" s="25">
        <v>0</v>
      </c>
      <c r="EN380" s="25">
        <v>0</v>
      </c>
      <c r="EO380" s="25">
        <v>0</v>
      </c>
      <c r="EP380" s="25">
        <v>0</v>
      </c>
      <c r="EQ380" s="25">
        <v>0</v>
      </c>
      <c r="ER380" s="25">
        <v>0</v>
      </c>
      <c r="ES380" s="25">
        <v>0</v>
      </c>
      <c r="ET380" s="25">
        <v>0</v>
      </c>
      <c r="EU380" s="25">
        <v>0</v>
      </c>
      <c r="EV380" s="25">
        <v>0</v>
      </c>
      <c r="EW380" s="25">
        <v>0</v>
      </c>
      <c r="EX380" s="25">
        <v>0</v>
      </c>
      <c r="EY380" s="25">
        <v>0</v>
      </c>
      <c r="EZ380" s="25">
        <v>0</v>
      </c>
      <c r="FA380" s="25">
        <v>0</v>
      </c>
      <c r="FB380" s="25">
        <v>0</v>
      </c>
      <c r="FC380" s="25">
        <v>0</v>
      </c>
      <c r="FD380" s="22">
        <v>0</v>
      </c>
      <c r="FE380" s="22">
        <v>0</v>
      </c>
      <c r="FF380" s="22">
        <v>0</v>
      </c>
      <c r="FG380" s="22">
        <v>0</v>
      </c>
      <c r="FH380" s="22">
        <v>0</v>
      </c>
      <c r="FI380" s="22">
        <v>0</v>
      </c>
      <c r="FJ380" s="22">
        <v>0</v>
      </c>
      <c r="FK380" s="22">
        <v>0</v>
      </c>
      <c r="FL380" s="22">
        <v>0</v>
      </c>
      <c r="FM380" s="22">
        <v>0</v>
      </c>
      <c r="FN380" s="22">
        <v>0</v>
      </c>
      <c r="FO380" s="22">
        <v>0</v>
      </c>
      <c r="FP380" s="22">
        <v>0</v>
      </c>
      <c r="FQ380" s="22">
        <v>0</v>
      </c>
      <c r="FR380" s="22">
        <v>0</v>
      </c>
      <c r="FS380" s="22">
        <v>0</v>
      </c>
      <c r="FT380" s="22">
        <v>0</v>
      </c>
      <c r="FU380" s="22">
        <v>0</v>
      </c>
      <c r="FV380" s="22">
        <v>0</v>
      </c>
      <c r="FW380" s="22">
        <v>0</v>
      </c>
      <c r="FX380" s="22">
        <v>0</v>
      </c>
      <c r="FY380" s="22">
        <v>0</v>
      </c>
      <c r="FZ380" s="22">
        <v>0</v>
      </c>
      <c r="GA380" s="22">
        <v>0</v>
      </c>
      <c r="GB380" s="22">
        <v>0</v>
      </c>
      <c r="GC380" s="22">
        <v>0</v>
      </c>
      <c r="GD380" s="22">
        <v>0</v>
      </c>
      <c r="GE380" s="22">
        <v>0</v>
      </c>
      <c r="GF380" s="22">
        <v>0</v>
      </c>
      <c r="GG380" s="22">
        <v>0</v>
      </c>
      <c r="GH380" s="22">
        <v>0</v>
      </c>
      <c r="GI380" s="22">
        <v>0</v>
      </c>
      <c r="GJ380" s="22">
        <v>0</v>
      </c>
      <c r="GK380" s="28">
        <v>0</v>
      </c>
      <c r="GL380" s="28">
        <v>0</v>
      </c>
      <c r="GM380" s="28">
        <v>0</v>
      </c>
      <c r="GN380" s="28">
        <v>0</v>
      </c>
      <c r="GO380" s="28">
        <v>0</v>
      </c>
      <c r="GP380" s="28">
        <v>0</v>
      </c>
      <c r="GQ380" s="28">
        <v>0</v>
      </c>
      <c r="GR380" s="28">
        <v>0</v>
      </c>
      <c r="GS380" s="28">
        <v>0</v>
      </c>
      <c r="GT380" s="28">
        <v>0</v>
      </c>
      <c r="GU380" s="28">
        <v>0</v>
      </c>
      <c r="GV380" s="28">
        <v>0</v>
      </c>
      <c r="GW380" s="28">
        <v>0</v>
      </c>
      <c r="GX380" s="28">
        <v>0</v>
      </c>
      <c r="GY380" s="28">
        <v>0</v>
      </c>
      <c r="GZ380" s="28">
        <v>0</v>
      </c>
      <c r="HA380" s="28">
        <v>0</v>
      </c>
      <c r="HB380" s="28">
        <v>0</v>
      </c>
      <c r="HC380" s="28">
        <v>0</v>
      </c>
      <c r="HD380" s="28">
        <v>0</v>
      </c>
      <c r="HE380" s="28">
        <v>0</v>
      </c>
      <c r="HF380" s="28">
        <v>0</v>
      </c>
      <c r="HG380" s="28">
        <v>0</v>
      </c>
      <c r="HH380" s="28">
        <v>0</v>
      </c>
      <c r="HI380" s="22">
        <v>0</v>
      </c>
      <c r="HJ380" s="22">
        <v>0</v>
      </c>
      <c r="HK380" s="22">
        <v>0</v>
      </c>
      <c r="HL380" s="22">
        <v>0</v>
      </c>
      <c r="HM380" s="28">
        <v>0</v>
      </c>
      <c r="HN380" s="28">
        <v>0</v>
      </c>
      <c r="HO380" s="28">
        <v>0</v>
      </c>
      <c r="HP380" s="28">
        <v>0</v>
      </c>
      <c r="HQ380" s="28">
        <v>0</v>
      </c>
      <c r="HR380" s="28">
        <v>0</v>
      </c>
      <c r="HS380" s="28">
        <v>0</v>
      </c>
      <c r="HT380" s="28">
        <v>0</v>
      </c>
      <c r="HU380" s="28">
        <v>0</v>
      </c>
      <c r="HV380" s="28">
        <v>0</v>
      </c>
      <c r="HW380" s="28">
        <v>0</v>
      </c>
      <c r="HX380" s="28">
        <v>0</v>
      </c>
      <c r="HY380" s="28">
        <v>0</v>
      </c>
      <c r="HZ380" s="28">
        <v>0</v>
      </c>
    </row>
    <row r="381" spans="2:234" x14ac:dyDescent="0.25">
      <c r="B381" s="23" t="s">
        <v>601</v>
      </c>
      <c r="C381" s="46" t="s">
        <v>933</v>
      </c>
      <c r="D381" t="s">
        <v>601</v>
      </c>
      <c r="E381" s="24">
        <v>6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0</v>
      </c>
      <c r="AT381" s="25">
        <v>0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0</v>
      </c>
      <c r="BU381" s="25">
        <v>0</v>
      </c>
      <c r="BV381" s="25">
        <v>0</v>
      </c>
      <c r="BW381" s="25">
        <v>0</v>
      </c>
      <c r="BX381" s="25">
        <v>0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>
        <v>0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0</v>
      </c>
      <c r="CU381" s="25">
        <v>0</v>
      </c>
      <c r="CV381" s="25">
        <v>0</v>
      </c>
      <c r="CW381" s="25">
        <v>0</v>
      </c>
      <c r="CX381" s="25">
        <v>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0</v>
      </c>
      <c r="DE381" s="25">
        <v>0</v>
      </c>
      <c r="DF381" s="25">
        <v>0</v>
      </c>
      <c r="DG381" s="25">
        <v>0</v>
      </c>
      <c r="DH381" s="25">
        <v>0</v>
      </c>
      <c r="DI381" s="25">
        <v>0</v>
      </c>
      <c r="DJ381" s="25">
        <v>0</v>
      </c>
      <c r="DK381" s="25">
        <v>0</v>
      </c>
      <c r="DL381" s="25">
        <v>0</v>
      </c>
      <c r="DM381" s="25">
        <v>0</v>
      </c>
      <c r="DN381" s="25">
        <v>0</v>
      </c>
      <c r="DO381" s="25">
        <v>0</v>
      </c>
      <c r="DP381" s="25">
        <v>0</v>
      </c>
      <c r="DQ381" s="25">
        <v>0</v>
      </c>
      <c r="DR381" s="25">
        <v>0</v>
      </c>
      <c r="DS381" s="25">
        <v>0</v>
      </c>
      <c r="DT381" s="25">
        <v>0</v>
      </c>
      <c r="DU381" s="25">
        <v>0</v>
      </c>
      <c r="DV381" s="25">
        <v>0</v>
      </c>
      <c r="DW381" s="25">
        <v>0</v>
      </c>
      <c r="DX381" s="25">
        <v>0</v>
      </c>
      <c r="DY381" s="25">
        <v>0</v>
      </c>
      <c r="DZ381" s="25">
        <v>0</v>
      </c>
      <c r="EA381" s="25">
        <v>0</v>
      </c>
      <c r="EB381" s="25">
        <v>0</v>
      </c>
      <c r="EC381" s="25">
        <v>0</v>
      </c>
      <c r="ED381" s="25">
        <v>0</v>
      </c>
      <c r="EE381" s="25">
        <v>0</v>
      </c>
      <c r="EF381" s="25">
        <v>0</v>
      </c>
      <c r="EG381" s="25">
        <v>0</v>
      </c>
      <c r="EH381" s="25">
        <v>0</v>
      </c>
      <c r="EI381" s="25">
        <v>0</v>
      </c>
      <c r="EJ381" s="25">
        <v>0</v>
      </c>
      <c r="EK381" s="25">
        <v>0</v>
      </c>
      <c r="EL381" s="25">
        <v>0</v>
      </c>
      <c r="EM381" s="25">
        <v>0</v>
      </c>
      <c r="EN381" s="25">
        <v>0</v>
      </c>
      <c r="EO381" s="25">
        <v>0</v>
      </c>
      <c r="EP381" s="25">
        <v>0</v>
      </c>
      <c r="EQ381" s="25">
        <v>0</v>
      </c>
      <c r="ER381" s="25">
        <v>0</v>
      </c>
      <c r="ES381" s="25">
        <v>0</v>
      </c>
      <c r="ET381" s="25">
        <v>0</v>
      </c>
      <c r="EU381" s="25">
        <v>0</v>
      </c>
      <c r="EV381" s="25">
        <v>0</v>
      </c>
      <c r="EW381" s="25">
        <v>0</v>
      </c>
      <c r="EX381" s="25">
        <v>0</v>
      </c>
      <c r="EY381" s="25">
        <v>0</v>
      </c>
      <c r="EZ381" s="25">
        <v>0</v>
      </c>
      <c r="FA381" s="25">
        <v>0</v>
      </c>
      <c r="FB381" s="25">
        <v>0</v>
      </c>
      <c r="FC381" s="25">
        <v>0</v>
      </c>
      <c r="FD381" s="22">
        <v>0</v>
      </c>
      <c r="FE381" s="22">
        <v>0</v>
      </c>
      <c r="FF381" s="22">
        <v>0</v>
      </c>
      <c r="FG381" s="22">
        <v>0</v>
      </c>
      <c r="FH381" s="22">
        <v>0</v>
      </c>
      <c r="FI381" s="22">
        <v>0</v>
      </c>
      <c r="FJ381" s="22">
        <v>0</v>
      </c>
      <c r="FK381" s="22">
        <v>0</v>
      </c>
      <c r="FL381" s="22">
        <v>0</v>
      </c>
      <c r="FM381" s="22">
        <v>0</v>
      </c>
      <c r="FN381" s="22">
        <v>0</v>
      </c>
      <c r="FO381" s="22">
        <v>0</v>
      </c>
      <c r="FP381" s="22">
        <v>0</v>
      </c>
      <c r="FQ381" s="22">
        <v>0</v>
      </c>
      <c r="FR381" s="22">
        <v>0</v>
      </c>
      <c r="FS381" s="22">
        <v>0</v>
      </c>
      <c r="FT381" s="22">
        <v>0</v>
      </c>
      <c r="FU381" s="22">
        <v>0</v>
      </c>
      <c r="FV381" s="22">
        <v>0</v>
      </c>
      <c r="FW381" s="22">
        <v>0</v>
      </c>
      <c r="FX381" s="22">
        <v>0</v>
      </c>
      <c r="FY381" s="22">
        <v>0</v>
      </c>
      <c r="FZ381" s="22">
        <v>0</v>
      </c>
      <c r="GA381" s="22">
        <v>0</v>
      </c>
      <c r="GB381" s="22">
        <v>0</v>
      </c>
      <c r="GC381" s="22">
        <v>0</v>
      </c>
      <c r="GD381" s="22">
        <v>0</v>
      </c>
      <c r="GE381" s="22">
        <v>0</v>
      </c>
      <c r="GF381" s="22">
        <v>0</v>
      </c>
      <c r="GG381" s="22">
        <v>0</v>
      </c>
      <c r="GH381" s="22">
        <v>0</v>
      </c>
      <c r="GI381" s="22">
        <v>0</v>
      </c>
      <c r="GJ381" s="22">
        <v>0</v>
      </c>
      <c r="GK381" s="28">
        <v>0</v>
      </c>
      <c r="GL381" s="28">
        <v>0</v>
      </c>
      <c r="GM381" s="28">
        <v>0</v>
      </c>
      <c r="GN381" s="28">
        <v>0</v>
      </c>
      <c r="GO381" s="28">
        <v>0</v>
      </c>
      <c r="GP381" s="28">
        <v>0</v>
      </c>
      <c r="GQ381" s="28">
        <v>0</v>
      </c>
      <c r="GR381" s="28">
        <v>0</v>
      </c>
      <c r="GS381" s="28">
        <v>0</v>
      </c>
      <c r="GT381" s="28">
        <v>0</v>
      </c>
      <c r="GU381" s="28">
        <v>0</v>
      </c>
      <c r="GV381" s="28">
        <v>0</v>
      </c>
      <c r="GW381" s="28">
        <v>0</v>
      </c>
      <c r="GX381" s="28">
        <v>0</v>
      </c>
      <c r="GY381" s="28">
        <v>0</v>
      </c>
      <c r="GZ381" s="28">
        <v>0</v>
      </c>
      <c r="HA381" s="28">
        <v>0</v>
      </c>
      <c r="HB381" s="28">
        <v>0</v>
      </c>
      <c r="HC381" s="28">
        <v>0</v>
      </c>
      <c r="HD381" s="28">
        <v>0</v>
      </c>
      <c r="HE381" s="28">
        <v>0</v>
      </c>
      <c r="HF381" s="28">
        <v>0</v>
      </c>
      <c r="HG381" s="28">
        <v>0</v>
      </c>
      <c r="HH381" s="28">
        <v>0</v>
      </c>
      <c r="HI381" s="22">
        <v>0</v>
      </c>
      <c r="HJ381" s="22">
        <v>0</v>
      </c>
      <c r="HK381" s="22">
        <v>0</v>
      </c>
      <c r="HL381" s="22">
        <v>0</v>
      </c>
      <c r="HM381" s="28">
        <v>0</v>
      </c>
      <c r="HN381" s="28">
        <v>0</v>
      </c>
      <c r="HO381" s="28">
        <v>0</v>
      </c>
      <c r="HP381" s="28">
        <v>0</v>
      </c>
      <c r="HQ381" s="28">
        <v>0</v>
      </c>
      <c r="HR381" s="28">
        <v>0</v>
      </c>
      <c r="HS381" s="28">
        <v>0</v>
      </c>
      <c r="HT381" s="28">
        <v>0</v>
      </c>
      <c r="HU381" s="28">
        <v>0</v>
      </c>
      <c r="HV381" s="28">
        <v>0</v>
      </c>
      <c r="HW381" s="28">
        <v>0</v>
      </c>
      <c r="HX381" s="28">
        <v>0</v>
      </c>
      <c r="HY381" s="28">
        <v>0</v>
      </c>
      <c r="HZ381" s="28">
        <v>0</v>
      </c>
    </row>
    <row r="382" spans="2:234" x14ac:dyDescent="0.25">
      <c r="B382" s="23" t="s">
        <v>602</v>
      </c>
      <c r="C382" s="46" t="s">
        <v>947</v>
      </c>
      <c r="D382" t="s">
        <v>602</v>
      </c>
      <c r="E382" s="24">
        <v>6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0</v>
      </c>
      <c r="AT382" s="25">
        <v>0</v>
      </c>
      <c r="AU382" s="25">
        <v>0</v>
      </c>
      <c r="AV382" s="25">
        <v>0</v>
      </c>
      <c r="AW382" s="25">
        <v>0</v>
      </c>
      <c r="AX382" s="25">
        <v>0</v>
      </c>
      <c r="AY382" s="25">
        <v>0</v>
      </c>
      <c r="AZ382" s="25">
        <v>0</v>
      </c>
      <c r="BA382" s="25">
        <v>0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0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0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>
        <v>0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0</v>
      </c>
      <c r="CV382" s="25">
        <v>0</v>
      </c>
      <c r="CW382" s="25">
        <v>0</v>
      </c>
      <c r="CX382" s="25">
        <v>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0</v>
      </c>
      <c r="DE382" s="25">
        <v>0</v>
      </c>
      <c r="DF382" s="25">
        <v>0</v>
      </c>
      <c r="DG382" s="25">
        <v>0</v>
      </c>
      <c r="DH382" s="25">
        <v>0</v>
      </c>
      <c r="DI382" s="25">
        <v>0</v>
      </c>
      <c r="DJ382" s="25">
        <v>0</v>
      </c>
      <c r="DK382" s="25">
        <v>0</v>
      </c>
      <c r="DL382" s="25">
        <v>0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  <c r="DR382" s="25">
        <v>0</v>
      </c>
      <c r="DS382" s="25">
        <v>0</v>
      </c>
      <c r="DT382" s="25">
        <v>0</v>
      </c>
      <c r="DU382" s="25">
        <v>0</v>
      </c>
      <c r="DV382" s="25">
        <v>0</v>
      </c>
      <c r="DW382" s="25">
        <v>0</v>
      </c>
      <c r="DX382" s="25">
        <v>0</v>
      </c>
      <c r="DY382" s="25">
        <v>0</v>
      </c>
      <c r="DZ382" s="25">
        <v>0</v>
      </c>
      <c r="EA382" s="25">
        <v>0</v>
      </c>
      <c r="EB382" s="25">
        <v>0</v>
      </c>
      <c r="EC382" s="25">
        <v>0</v>
      </c>
      <c r="ED382" s="25">
        <v>0</v>
      </c>
      <c r="EE382" s="25">
        <v>0</v>
      </c>
      <c r="EF382" s="25">
        <v>0</v>
      </c>
      <c r="EG382" s="25">
        <v>0</v>
      </c>
      <c r="EH382" s="25">
        <v>0</v>
      </c>
      <c r="EI382" s="25">
        <v>0</v>
      </c>
      <c r="EJ382" s="25">
        <v>0</v>
      </c>
      <c r="EK382" s="25">
        <v>0</v>
      </c>
      <c r="EL382" s="25">
        <v>0</v>
      </c>
      <c r="EM382" s="25">
        <v>0</v>
      </c>
      <c r="EN382" s="25">
        <v>0</v>
      </c>
      <c r="EO382" s="25">
        <v>0</v>
      </c>
      <c r="EP382" s="25">
        <v>0</v>
      </c>
      <c r="EQ382" s="25">
        <v>0</v>
      </c>
      <c r="ER382" s="25">
        <v>0</v>
      </c>
      <c r="ES382" s="25">
        <v>0</v>
      </c>
      <c r="ET382" s="25">
        <v>0</v>
      </c>
      <c r="EU382" s="25">
        <v>0</v>
      </c>
      <c r="EV382" s="25">
        <v>0</v>
      </c>
      <c r="EW382" s="25">
        <v>0</v>
      </c>
      <c r="EX382" s="25">
        <v>0</v>
      </c>
      <c r="EY382" s="25">
        <v>0</v>
      </c>
      <c r="EZ382" s="25">
        <v>0</v>
      </c>
      <c r="FA382" s="25">
        <v>0</v>
      </c>
      <c r="FB382" s="25">
        <v>0</v>
      </c>
      <c r="FC382" s="25">
        <v>0</v>
      </c>
      <c r="FD382" s="22">
        <v>0</v>
      </c>
      <c r="FE382" s="22">
        <v>0</v>
      </c>
      <c r="FF382" s="22">
        <v>0</v>
      </c>
      <c r="FG382" s="22">
        <v>0</v>
      </c>
      <c r="FH382" s="22">
        <v>0</v>
      </c>
      <c r="FI382" s="22">
        <v>0</v>
      </c>
      <c r="FJ382" s="22">
        <v>0</v>
      </c>
      <c r="FK382" s="22">
        <v>0</v>
      </c>
      <c r="FL382" s="22">
        <v>0</v>
      </c>
      <c r="FM382" s="22">
        <v>0</v>
      </c>
      <c r="FN382" s="22">
        <v>0</v>
      </c>
      <c r="FO382" s="22">
        <v>0</v>
      </c>
      <c r="FP382" s="22">
        <v>0</v>
      </c>
      <c r="FQ382" s="22">
        <v>0</v>
      </c>
      <c r="FR382" s="22">
        <v>0</v>
      </c>
      <c r="FS382" s="22">
        <v>0</v>
      </c>
      <c r="FT382" s="22">
        <v>0</v>
      </c>
      <c r="FU382" s="22">
        <v>0</v>
      </c>
      <c r="FV382" s="22">
        <v>0</v>
      </c>
      <c r="FW382" s="22">
        <v>0</v>
      </c>
      <c r="FX382" s="22">
        <v>0</v>
      </c>
      <c r="FY382" s="22">
        <v>0</v>
      </c>
      <c r="FZ382" s="22">
        <v>0</v>
      </c>
      <c r="GA382" s="22">
        <v>0</v>
      </c>
      <c r="GB382" s="22">
        <v>0</v>
      </c>
      <c r="GC382" s="22">
        <v>0</v>
      </c>
      <c r="GD382" s="22">
        <v>0</v>
      </c>
      <c r="GE382" s="22">
        <v>0</v>
      </c>
      <c r="GF382" s="22">
        <v>0</v>
      </c>
      <c r="GG382" s="22">
        <v>0</v>
      </c>
      <c r="GH382" s="22">
        <v>0</v>
      </c>
      <c r="GI382" s="22">
        <v>0</v>
      </c>
      <c r="GJ382" s="22">
        <v>0</v>
      </c>
      <c r="GK382" s="28">
        <v>0</v>
      </c>
      <c r="GL382" s="28">
        <v>0</v>
      </c>
      <c r="GM382" s="28">
        <v>0</v>
      </c>
      <c r="GN382" s="28">
        <v>0</v>
      </c>
      <c r="GO382" s="28">
        <v>0</v>
      </c>
      <c r="GP382" s="28">
        <v>0</v>
      </c>
      <c r="GQ382" s="28">
        <v>0</v>
      </c>
      <c r="GR382" s="28">
        <v>0</v>
      </c>
      <c r="GS382" s="28">
        <v>0</v>
      </c>
      <c r="GT382" s="28">
        <v>0</v>
      </c>
      <c r="GU382" s="28">
        <v>0</v>
      </c>
      <c r="GV382" s="28">
        <v>0</v>
      </c>
      <c r="GW382" s="28">
        <v>0</v>
      </c>
      <c r="GX382" s="28">
        <v>0</v>
      </c>
      <c r="GY382" s="28">
        <v>0</v>
      </c>
      <c r="GZ382" s="28">
        <v>0</v>
      </c>
      <c r="HA382" s="28">
        <v>0</v>
      </c>
      <c r="HB382" s="28">
        <v>0</v>
      </c>
      <c r="HC382" s="28">
        <v>0</v>
      </c>
      <c r="HD382" s="28">
        <v>0</v>
      </c>
      <c r="HE382" s="28">
        <v>0</v>
      </c>
      <c r="HF382" s="28">
        <v>0</v>
      </c>
      <c r="HG382" s="28">
        <v>0</v>
      </c>
      <c r="HH382" s="28">
        <v>0</v>
      </c>
      <c r="HI382" s="22">
        <v>0</v>
      </c>
      <c r="HJ382" s="22">
        <v>0</v>
      </c>
      <c r="HK382" s="22">
        <v>0</v>
      </c>
      <c r="HL382" s="22">
        <v>0</v>
      </c>
      <c r="HM382" s="28">
        <v>0</v>
      </c>
      <c r="HN382" s="28">
        <v>0</v>
      </c>
      <c r="HO382" s="28">
        <v>0</v>
      </c>
      <c r="HP382" s="28">
        <v>0</v>
      </c>
      <c r="HQ382" s="28">
        <v>0</v>
      </c>
      <c r="HR382" s="28">
        <v>0</v>
      </c>
      <c r="HS382" s="28">
        <v>0</v>
      </c>
      <c r="HT382" s="28">
        <v>0</v>
      </c>
      <c r="HU382" s="28">
        <v>0</v>
      </c>
      <c r="HV382" s="28">
        <v>0</v>
      </c>
      <c r="HW382" s="28">
        <v>0</v>
      </c>
      <c r="HX382" s="28">
        <v>0</v>
      </c>
      <c r="HY382" s="28">
        <v>0</v>
      </c>
      <c r="HZ382" s="28">
        <v>0</v>
      </c>
    </row>
    <row r="383" spans="2:234" x14ac:dyDescent="0.25">
      <c r="B383" s="23" t="s">
        <v>603</v>
      </c>
      <c r="C383" s="46" t="s">
        <v>948</v>
      </c>
      <c r="D383" t="s">
        <v>603</v>
      </c>
      <c r="E383" s="24">
        <v>6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0</v>
      </c>
      <c r="AY383" s="25">
        <v>0</v>
      </c>
      <c r="AZ383" s="25">
        <v>0</v>
      </c>
      <c r="BA383" s="25">
        <v>0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0</v>
      </c>
      <c r="BN383" s="25">
        <v>0</v>
      </c>
      <c r="BO383" s="25">
        <v>0</v>
      </c>
      <c r="BP383" s="25">
        <v>0</v>
      </c>
      <c r="BQ383" s="25">
        <v>0</v>
      </c>
      <c r="BR383" s="25">
        <v>0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0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0</v>
      </c>
      <c r="CE383" s="25">
        <v>0</v>
      </c>
      <c r="CF383" s="25">
        <v>0</v>
      </c>
      <c r="CG383" s="25">
        <v>0</v>
      </c>
      <c r="CH383" s="25">
        <v>0</v>
      </c>
      <c r="CI383" s="25">
        <v>0</v>
      </c>
      <c r="CJ383" s="25">
        <v>0</v>
      </c>
      <c r="CK383" s="25">
        <v>0</v>
      </c>
      <c r="CL383" s="25">
        <v>0</v>
      </c>
      <c r="CM383" s="25">
        <v>0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0</v>
      </c>
      <c r="CU383" s="25">
        <v>0</v>
      </c>
      <c r="CV383" s="25">
        <v>0</v>
      </c>
      <c r="CW383" s="25">
        <v>0</v>
      </c>
      <c r="CX383" s="25">
        <v>0</v>
      </c>
      <c r="CY383" s="25">
        <v>0</v>
      </c>
      <c r="CZ383" s="25">
        <v>0</v>
      </c>
      <c r="DA383" s="25">
        <v>0</v>
      </c>
      <c r="DB383" s="25">
        <v>0</v>
      </c>
      <c r="DC383" s="25">
        <v>0</v>
      </c>
      <c r="DD383" s="25">
        <v>0</v>
      </c>
      <c r="DE383" s="25">
        <v>0</v>
      </c>
      <c r="DF383" s="25">
        <v>0</v>
      </c>
      <c r="DG383" s="25">
        <v>0</v>
      </c>
      <c r="DH383" s="25">
        <v>0</v>
      </c>
      <c r="DI383" s="25">
        <v>0</v>
      </c>
      <c r="DJ383" s="25">
        <v>0</v>
      </c>
      <c r="DK383" s="25">
        <v>0</v>
      </c>
      <c r="DL383" s="25">
        <v>0</v>
      </c>
      <c r="DM383" s="25">
        <v>0</v>
      </c>
      <c r="DN383" s="25">
        <v>0</v>
      </c>
      <c r="DO383" s="25">
        <v>0</v>
      </c>
      <c r="DP383" s="25">
        <v>0</v>
      </c>
      <c r="DQ383" s="25">
        <v>0</v>
      </c>
      <c r="DR383" s="25">
        <v>0</v>
      </c>
      <c r="DS383" s="25">
        <v>0</v>
      </c>
      <c r="DT383" s="25">
        <v>0</v>
      </c>
      <c r="DU383" s="25">
        <v>0</v>
      </c>
      <c r="DV383" s="25">
        <v>0</v>
      </c>
      <c r="DW383" s="25">
        <v>0</v>
      </c>
      <c r="DX383" s="25">
        <v>0</v>
      </c>
      <c r="DY383" s="25">
        <v>0</v>
      </c>
      <c r="DZ383" s="25">
        <v>0</v>
      </c>
      <c r="EA383" s="25">
        <v>0</v>
      </c>
      <c r="EB383" s="25">
        <v>0</v>
      </c>
      <c r="EC383" s="25">
        <v>0</v>
      </c>
      <c r="ED383" s="25">
        <v>0</v>
      </c>
      <c r="EE383" s="25">
        <v>0</v>
      </c>
      <c r="EF383" s="25">
        <v>0</v>
      </c>
      <c r="EG383" s="25">
        <v>0</v>
      </c>
      <c r="EH383" s="25">
        <v>0</v>
      </c>
      <c r="EI383" s="25">
        <v>0</v>
      </c>
      <c r="EJ383" s="25">
        <v>0</v>
      </c>
      <c r="EK383" s="25">
        <v>0</v>
      </c>
      <c r="EL383" s="25">
        <v>0</v>
      </c>
      <c r="EM383" s="25">
        <v>0</v>
      </c>
      <c r="EN383" s="25">
        <v>0</v>
      </c>
      <c r="EO383" s="25">
        <v>0</v>
      </c>
      <c r="EP383" s="25">
        <v>0</v>
      </c>
      <c r="EQ383" s="25">
        <v>0</v>
      </c>
      <c r="ER383" s="25">
        <v>0</v>
      </c>
      <c r="ES383" s="25">
        <v>0</v>
      </c>
      <c r="ET383" s="25">
        <v>0</v>
      </c>
      <c r="EU383" s="25">
        <v>0</v>
      </c>
      <c r="EV383" s="25">
        <v>0</v>
      </c>
      <c r="EW383" s="25">
        <v>0</v>
      </c>
      <c r="EX383" s="25">
        <v>0</v>
      </c>
      <c r="EY383" s="25">
        <v>0</v>
      </c>
      <c r="EZ383" s="25">
        <v>0</v>
      </c>
      <c r="FA383" s="25">
        <v>0</v>
      </c>
      <c r="FB383" s="25">
        <v>0</v>
      </c>
      <c r="FC383" s="25">
        <v>0</v>
      </c>
      <c r="FD383" s="22">
        <v>0</v>
      </c>
      <c r="FE383" s="22">
        <v>0</v>
      </c>
      <c r="FF383" s="22">
        <v>0</v>
      </c>
      <c r="FG383" s="22">
        <v>0</v>
      </c>
      <c r="FH383" s="22">
        <v>0</v>
      </c>
      <c r="FI383" s="22">
        <v>0</v>
      </c>
      <c r="FJ383" s="22">
        <v>0</v>
      </c>
      <c r="FK383" s="22">
        <v>0</v>
      </c>
      <c r="FL383" s="22">
        <v>0</v>
      </c>
      <c r="FM383" s="22">
        <v>0</v>
      </c>
      <c r="FN383" s="22">
        <v>0</v>
      </c>
      <c r="FO383" s="22">
        <v>0</v>
      </c>
      <c r="FP383" s="22">
        <v>0</v>
      </c>
      <c r="FQ383" s="22">
        <v>0</v>
      </c>
      <c r="FR383" s="22">
        <v>0</v>
      </c>
      <c r="FS383" s="22">
        <v>0</v>
      </c>
      <c r="FT383" s="22">
        <v>0</v>
      </c>
      <c r="FU383" s="22">
        <v>0</v>
      </c>
      <c r="FV383" s="22">
        <v>0</v>
      </c>
      <c r="FW383" s="22">
        <v>0</v>
      </c>
      <c r="FX383" s="22">
        <v>0</v>
      </c>
      <c r="FY383" s="22">
        <v>0</v>
      </c>
      <c r="FZ383" s="22">
        <v>0</v>
      </c>
      <c r="GA383" s="22">
        <v>0</v>
      </c>
      <c r="GB383" s="22">
        <v>0</v>
      </c>
      <c r="GC383" s="22">
        <v>0</v>
      </c>
      <c r="GD383" s="22">
        <v>0</v>
      </c>
      <c r="GE383" s="22">
        <v>0</v>
      </c>
      <c r="GF383" s="22">
        <v>0</v>
      </c>
      <c r="GG383" s="22">
        <v>0</v>
      </c>
      <c r="GH383" s="22">
        <v>0</v>
      </c>
      <c r="GI383" s="22">
        <v>0</v>
      </c>
      <c r="GJ383" s="22">
        <v>0</v>
      </c>
      <c r="GK383" s="28">
        <v>0</v>
      </c>
      <c r="GL383" s="28">
        <v>0</v>
      </c>
      <c r="GM383" s="28">
        <v>0</v>
      </c>
      <c r="GN383" s="28">
        <v>0</v>
      </c>
      <c r="GO383" s="28">
        <v>0</v>
      </c>
      <c r="GP383" s="28">
        <v>0</v>
      </c>
      <c r="GQ383" s="28">
        <v>0</v>
      </c>
      <c r="GR383" s="28">
        <v>0</v>
      </c>
      <c r="GS383" s="28">
        <v>0</v>
      </c>
      <c r="GT383" s="28">
        <v>0</v>
      </c>
      <c r="GU383" s="28">
        <v>0</v>
      </c>
      <c r="GV383" s="28">
        <v>0</v>
      </c>
      <c r="GW383" s="28">
        <v>0</v>
      </c>
      <c r="GX383" s="28">
        <v>0</v>
      </c>
      <c r="GY383" s="28">
        <v>0</v>
      </c>
      <c r="GZ383" s="28">
        <v>0</v>
      </c>
      <c r="HA383" s="28">
        <v>0</v>
      </c>
      <c r="HB383" s="28">
        <v>0</v>
      </c>
      <c r="HC383" s="28">
        <v>0</v>
      </c>
      <c r="HD383" s="28">
        <v>0</v>
      </c>
      <c r="HE383" s="28">
        <v>0</v>
      </c>
      <c r="HF383" s="28">
        <v>0</v>
      </c>
      <c r="HG383" s="28">
        <v>0</v>
      </c>
      <c r="HH383" s="28">
        <v>0</v>
      </c>
      <c r="HI383" s="22">
        <v>0</v>
      </c>
      <c r="HJ383" s="22">
        <v>0</v>
      </c>
      <c r="HK383" s="22">
        <v>0</v>
      </c>
      <c r="HL383" s="22">
        <v>0</v>
      </c>
      <c r="HM383" s="28">
        <v>0</v>
      </c>
      <c r="HN383" s="28">
        <v>0</v>
      </c>
      <c r="HO383" s="28">
        <v>0</v>
      </c>
      <c r="HP383" s="28">
        <v>0</v>
      </c>
      <c r="HQ383" s="28">
        <v>0</v>
      </c>
      <c r="HR383" s="28">
        <v>0</v>
      </c>
      <c r="HS383" s="28">
        <v>0</v>
      </c>
      <c r="HT383" s="28">
        <v>0</v>
      </c>
      <c r="HU383" s="28">
        <v>0</v>
      </c>
      <c r="HV383" s="28">
        <v>0</v>
      </c>
      <c r="HW383" s="28">
        <v>0</v>
      </c>
      <c r="HX383" s="28">
        <v>0</v>
      </c>
      <c r="HY383" s="28">
        <v>0</v>
      </c>
      <c r="HZ383" s="28">
        <v>0</v>
      </c>
    </row>
    <row r="384" spans="2:234" x14ac:dyDescent="0.25">
      <c r="B384" s="23" t="s">
        <v>604</v>
      </c>
      <c r="C384" s="46" t="s">
        <v>949</v>
      </c>
      <c r="D384" t="s">
        <v>604</v>
      </c>
      <c r="E384" s="24">
        <v>6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0</v>
      </c>
      <c r="AT384" s="25">
        <v>0</v>
      </c>
      <c r="AU384" s="25">
        <v>0</v>
      </c>
      <c r="AV384" s="25">
        <v>0</v>
      </c>
      <c r="AW384" s="25">
        <v>0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0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0</v>
      </c>
      <c r="CR384" s="25">
        <v>0</v>
      </c>
      <c r="CS384" s="25">
        <v>0</v>
      </c>
      <c r="CT384" s="25">
        <v>0</v>
      </c>
      <c r="CU384" s="25">
        <v>0</v>
      </c>
      <c r="CV384" s="25">
        <v>0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0</v>
      </c>
      <c r="DE384" s="25">
        <v>0</v>
      </c>
      <c r="DF384" s="25">
        <v>0</v>
      </c>
      <c r="DG384" s="25">
        <v>0</v>
      </c>
      <c r="DH384" s="25">
        <v>0</v>
      </c>
      <c r="DI384" s="25">
        <v>0</v>
      </c>
      <c r="DJ384" s="25">
        <v>0</v>
      </c>
      <c r="DK384" s="25">
        <v>0</v>
      </c>
      <c r="DL384" s="25">
        <v>0</v>
      </c>
      <c r="DM384" s="25">
        <v>0</v>
      </c>
      <c r="DN384" s="25">
        <v>0</v>
      </c>
      <c r="DO384" s="25">
        <v>0</v>
      </c>
      <c r="DP384" s="25">
        <v>0</v>
      </c>
      <c r="DQ384" s="25">
        <v>0</v>
      </c>
      <c r="DR384" s="25">
        <v>0</v>
      </c>
      <c r="DS384" s="25">
        <v>0</v>
      </c>
      <c r="DT384" s="25">
        <v>0</v>
      </c>
      <c r="DU384" s="25">
        <v>0</v>
      </c>
      <c r="DV384" s="25">
        <v>0</v>
      </c>
      <c r="DW384" s="25">
        <v>0</v>
      </c>
      <c r="DX384" s="25">
        <v>0</v>
      </c>
      <c r="DY384" s="25">
        <v>0</v>
      </c>
      <c r="DZ384" s="25">
        <v>0</v>
      </c>
      <c r="EA384" s="25">
        <v>0</v>
      </c>
      <c r="EB384" s="25">
        <v>0</v>
      </c>
      <c r="EC384" s="25">
        <v>0</v>
      </c>
      <c r="ED384" s="25">
        <v>0</v>
      </c>
      <c r="EE384" s="25">
        <v>0</v>
      </c>
      <c r="EF384" s="25">
        <v>0</v>
      </c>
      <c r="EG384" s="25">
        <v>0</v>
      </c>
      <c r="EH384" s="25">
        <v>0</v>
      </c>
      <c r="EI384" s="25">
        <v>0</v>
      </c>
      <c r="EJ384" s="25">
        <v>0</v>
      </c>
      <c r="EK384" s="25">
        <v>0</v>
      </c>
      <c r="EL384" s="25">
        <v>0</v>
      </c>
      <c r="EM384" s="25">
        <v>0</v>
      </c>
      <c r="EN384" s="25">
        <v>0</v>
      </c>
      <c r="EO384" s="25">
        <v>0</v>
      </c>
      <c r="EP384" s="25">
        <v>0</v>
      </c>
      <c r="EQ384" s="25">
        <v>0</v>
      </c>
      <c r="ER384" s="25">
        <v>0</v>
      </c>
      <c r="ES384" s="25">
        <v>0</v>
      </c>
      <c r="ET384" s="25">
        <v>0</v>
      </c>
      <c r="EU384" s="25">
        <v>0</v>
      </c>
      <c r="EV384" s="25">
        <v>0</v>
      </c>
      <c r="EW384" s="25">
        <v>0</v>
      </c>
      <c r="EX384" s="25">
        <v>0</v>
      </c>
      <c r="EY384" s="25">
        <v>0</v>
      </c>
      <c r="EZ384" s="25">
        <v>0</v>
      </c>
      <c r="FA384" s="25">
        <v>0</v>
      </c>
      <c r="FB384" s="25">
        <v>0</v>
      </c>
      <c r="FC384" s="25">
        <v>0</v>
      </c>
      <c r="FD384" s="22">
        <v>0</v>
      </c>
      <c r="FE384" s="22">
        <v>0</v>
      </c>
      <c r="FF384" s="22">
        <v>0</v>
      </c>
      <c r="FG384" s="22">
        <v>0</v>
      </c>
      <c r="FH384" s="22">
        <v>0</v>
      </c>
      <c r="FI384" s="22">
        <v>0</v>
      </c>
      <c r="FJ384" s="22">
        <v>0</v>
      </c>
      <c r="FK384" s="22">
        <v>0</v>
      </c>
      <c r="FL384" s="22">
        <v>0</v>
      </c>
      <c r="FM384" s="22">
        <v>0</v>
      </c>
      <c r="FN384" s="22">
        <v>0</v>
      </c>
      <c r="FO384" s="22">
        <v>0</v>
      </c>
      <c r="FP384" s="22">
        <v>0</v>
      </c>
      <c r="FQ384" s="22">
        <v>0</v>
      </c>
      <c r="FR384" s="22">
        <v>0</v>
      </c>
      <c r="FS384" s="22">
        <v>0</v>
      </c>
      <c r="FT384" s="22">
        <v>0</v>
      </c>
      <c r="FU384" s="22">
        <v>0</v>
      </c>
      <c r="FV384" s="22">
        <v>0</v>
      </c>
      <c r="FW384" s="22">
        <v>0</v>
      </c>
      <c r="FX384" s="22">
        <v>0</v>
      </c>
      <c r="FY384" s="22">
        <v>0</v>
      </c>
      <c r="FZ384" s="22">
        <v>0</v>
      </c>
      <c r="GA384" s="22">
        <v>0</v>
      </c>
      <c r="GB384" s="22">
        <v>0</v>
      </c>
      <c r="GC384" s="22">
        <v>0</v>
      </c>
      <c r="GD384" s="22">
        <v>0</v>
      </c>
      <c r="GE384" s="22">
        <v>0</v>
      </c>
      <c r="GF384" s="22">
        <v>0</v>
      </c>
      <c r="GG384" s="22">
        <v>0</v>
      </c>
      <c r="GH384" s="22">
        <v>0</v>
      </c>
      <c r="GI384" s="22">
        <v>0</v>
      </c>
      <c r="GJ384" s="22">
        <v>0</v>
      </c>
      <c r="GK384" s="28">
        <v>0</v>
      </c>
      <c r="GL384" s="28">
        <v>0</v>
      </c>
      <c r="GM384" s="28">
        <v>0</v>
      </c>
      <c r="GN384" s="28">
        <v>0</v>
      </c>
      <c r="GO384" s="28">
        <v>0</v>
      </c>
      <c r="GP384" s="28">
        <v>0</v>
      </c>
      <c r="GQ384" s="28">
        <v>0</v>
      </c>
      <c r="GR384" s="28">
        <v>0</v>
      </c>
      <c r="GS384" s="28">
        <v>0</v>
      </c>
      <c r="GT384" s="28">
        <v>0</v>
      </c>
      <c r="GU384" s="28">
        <v>0</v>
      </c>
      <c r="GV384" s="28">
        <v>0</v>
      </c>
      <c r="GW384" s="28">
        <v>0</v>
      </c>
      <c r="GX384" s="28">
        <v>0</v>
      </c>
      <c r="GY384" s="28">
        <v>0</v>
      </c>
      <c r="GZ384" s="28">
        <v>0</v>
      </c>
      <c r="HA384" s="28">
        <v>0</v>
      </c>
      <c r="HB384" s="28">
        <v>0</v>
      </c>
      <c r="HC384" s="28">
        <v>0</v>
      </c>
      <c r="HD384" s="28">
        <v>0</v>
      </c>
      <c r="HE384" s="28">
        <v>0</v>
      </c>
      <c r="HF384" s="28">
        <v>0</v>
      </c>
      <c r="HG384" s="28">
        <v>0</v>
      </c>
      <c r="HH384" s="28">
        <v>0</v>
      </c>
      <c r="HI384" s="22">
        <v>0</v>
      </c>
      <c r="HJ384" s="22">
        <v>0</v>
      </c>
      <c r="HK384" s="22">
        <v>0</v>
      </c>
      <c r="HL384" s="22">
        <v>0</v>
      </c>
      <c r="HM384" s="28">
        <v>0</v>
      </c>
      <c r="HN384" s="28">
        <v>0</v>
      </c>
      <c r="HO384" s="28">
        <v>0</v>
      </c>
      <c r="HP384" s="28">
        <v>0</v>
      </c>
      <c r="HQ384" s="28">
        <v>0</v>
      </c>
      <c r="HR384" s="28">
        <v>0</v>
      </c>
      <c r="HS384" s="28">
        <v>0</v>
      </c>
      <c r="HT384" s="28">
        <v>0</v>
      </c>
      <c r="HU384" s="28">
        <v>0</v>
      </c>
      <c r="HV384" s="28">
        <v>0</v>
      </c>
      <c r="HW384" s="28">
        <v>0</v>
      </c>
      <c r="HX384" s="28">
        <v>0</v>
      </c>
      <c r="HY384" s="28">
        <v>0</v>
      </c>
      <c r="HZ384" s="28">
        <v>0</v>
      </c>
    </row>
    <row r="385" spans="2:234" x14ac:dyDescent="0.25">
      <c r="B385" s="23" t="s">
        <v>605</v>
      </c>
      <c r="C385" s="46" t="s">
        <v>950</v>
      </c>
      <c r="D385" t="s">
        <v>605</v>
      </c>
      <c r="E385" s="24">
        <v>6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156.6</v>
      </c>
      <c r="P385" s="25">
        <v>375.1</v>
      </c>
      <c r="Q385" s="25">
        <v>454</v>
      </c>
      <c r="R385" s="25">
        <v>554.70000000000005</v>
      </c>
      <c r="S385" s="25">
        <v>615.1</v>
      </c>
      <c r="T385" s="25">
        <v>741.5</v>
      </c>
      <c r="U385" s="25">
        <v>948</v>
      </c>
      <c r="V385" s="25">
        <v>1199.8</v>
      </c>
      <c r="W385" s="25">
        <v>1837</v>
      </c>
      <c r="X385" s="25">
        <v>2084.5</v>
      </c>
      <c r="Y385" s="25">
        <v>1956.2</v>
      </c>
      <c r="Z385" s="25">
        <v>2042.7</v>
      </c>
      <c r="AA385" s="25">
        <v>2147.1</v>
      </c>
      <c r="AB385" s="25">
        <v>2024.2</v>
      </c>
      <c r="AC385" s="25">
        <v>2078.9</v>
      </c>
      <c r="AD385" s="25">
        <v>2014.2</v>
      </c>
      <c r="AE385" s="25">
        <v>1885</v>
      </c>
      <c r="AF385" s="25">
        <v>1832.9</v>
      </c>
      <c r="AG385" s="25">
        <v>1822</v>
      </c>
      <c r="AH385" s="25">
        <v>1845.2</v>
      </c>
      <c r="AI385" s="25">
        <v>1601.9</v>
      </c>
      <c r="AJ385" s="25">
        <v>1650.1</v>
      </c>
      <c r="AK385" s="25">
        <v>1363.3</v>
      </c>
      <c r="AL385" s="25">
        <v>918.7</v>
      </c>
      <c r="AM385" s="25">
        <v>819.3</v>
      </c>
      <c r="AN385" s="25">
        <v>481.4</v>
      </c>
      <c r="AO385" s="25">
        <v>449.9</v>
      </c>
      <c r="AP385" s="25">
        <v>403.2</v>
      </c>
      <c r="AQ385" s="25">
        <v>355.7</v>
      </c>
      <c r="AR385" s="25">
        <v>338.4</v>
      </c>
      <c r="AS385" s="25">
        <v>288.7</v>
      </c>
      <c r="AT385" s="25">
        <v>0</v>
      </c>
      <c r="AU385" s="25">
        <v>0</v>
      </c>
      <c r="AV385" s="25">
        <v>0</v>
      </c>
      <c r="AW385" s="25">
        <v>0</v>
      </c>
      <c r="AX385" s="25">
        <v>0</v>
      </c>
      <c r="AY385" s="25">
        <v>0</v>
      </c>
      <c r="AZ385" s="25">
        <v>0</v>
      </c>
      <c r="BA385" s="25">
        <v>0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25">
        <v>0</v>
      </c>
      <c r="BQ385" s="25">
        <v>0</v>
      </c>
      <c r="BR385" s="25">
        <v>0</v>
      </c>
      <c r="BS385" s="25">
        <v>0</v>
      </c>
      <c r="BT385" s="25">
        <v>0</v>
      </c>
      <c r="BU385" s="25">
        <v>0</v>
      </c>
      <c r="BV385" s="25">
        <v>0</v>
      </c>
      <c r="BW385" s="25">
        <v>0</v>
      </c>
      <c r="BX385" s="25">
        <v>0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25">
        <v>0</v>
      </c>
      <c r="CM385" s="25">
        <v>0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0</v>
      </c>
      <c r="CW385" s="25">
        <v>0</v>
      </c>
      <c r="CX385" s="25">
        <v>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0</v>
      </c>
      <c r="DE385" s="25">
        <v>0</v>
      </c>
      <c r="DF385" s="25">
        <v>0</v>
      </c>
      <c r="DG385" s="25">
        <v>0</v>
      </c>
      <c r="DH385" s="25">
        <v>0</v>
      </c>
      <c r="DI385" s="25">
        <v>0</v>
      </c>
      <c r="DJ385" s="25">
        <v>0</v>
      </c>
      <c r="DK385" s="25">
        <v>0</v>
      </c>
      <c r="DL385" s="25">
        <v>0</v>
      </c>
      <c r="DM385" s="25">
        <v>0</v>
      </c>
      <c r="DN385" s="25">
        <v>0</v>
      </c>
      <c r="DO385" s="25">
        <v>0</v>
      </c>
      <c r="DP385" s="25">
        <v>0</v>
      </c>
      <c r="DQ385" s="25">
        <v>0</v>
      </c>
      <c r="DR385" s="25">
        <v>0</v>
      </c>
      <c r="DS385" s="25">
        <v>0</v>
      </c>
      <c r="DT385" s="25">
        <v>0</v>
      </c>
      <c r="DU385" s="25">
        <v>0</v>
      </c>
      <c r="DV385" s="25">
        <v>0</v>
      </c>
      <c r="DW385" s="25">
        <v>0</v>
      </c>
      <c r="DX385" s="25">
        <v>0</v>
      </c>
      <c r="DY385" s="25">
        <v>0</v>
      </c>
      <c r="DZ385" s="25">
        <v>0</v>
      </c>
      <c r="EA385" s="25">
        <v>0</v>
      </c>
      <c r="EB385" s="25">
        <v>0</v>
      </c>
      <c r="EC385" s="25">
        <v>0</v>
      </c>
      <c r="ED385" s="25">
        <v>0</v>
      </c>
      <c r="EE385" s="25">
        <v>0</v>
      </c>
      <c r="EF385" s="25">
        <v>0</v>
      </c>
      <c r="EG385" s="25">
        <v>0</v>
      </c>
      <c r="EH385" s="25">
        <v>0</v>
      </c>
      <c r="EI385" s="25">
        <v>0</v>
      </c>
      <c r="EJ385" s="25">
        <v>0</v>
      </c>
      <c r="EK385" s="25">
        <v>0</v>
      </c>
      <c r="EL385" s="25">
        <v>0</v>
      </c>
      <c r="EM385" s="25">
        <v>0</v>
      </c>
      <c r="EN385" s="25">
        <v>0</v>
      </c>
      <c r="EO385" s="25">
        <v>0</v>
      </c>
      <c r="EP385" s="25">
        <v>0</v>
      </c>
      <c r="EQ385" s="25">
        <v>0</v>
      </c>
      <c r="ER385" s="25">
        <v>0</v>
      </c>
      <c r="ES385" s="25">
        <v>0</v>
      </c>
      <c r="ET385" s="25">
        <v>0</v>
      </c>
      <c r="EU385" s="25">
        <v>0</v>
      </c>
      <c r="EV385" s="25">
        <v>0</v>
      </c>
      <c r="EW385" s="25">
        <v>0</v>
      </c>
      <c r="EX385" s="25">
        <v>0</v>
      </c>
      <c r="EY385" s="25">
        <v>0</v>
      </c>
      <c r="EZ385" s="25">
        <v>0</v>
      </c>
      <c r="FA385" s="25">
        <v>0</v>
      </c>
      <c r="FB385" s="25">
        <v>0</v>
      </c>
      <c r="FC385" s="25">
        <v>0</v>
      </c>
      <c r="FD385" s="22">
        <v>0</v>
      </c>
      <c r="FE385" s="22">
        <v>0</v>
      </c>
      <c r="FF385" s="22">
        <v>0</v>
      </c>
      <c r="FG385" s="22">
        <v>0</v>
      </c>
      <c r="FH385" s="22">
        <v>0</v>
      </c>
      <c r="FI385" s="22">
        <v>0</v>
      </c>
      <c r="FJ385" s="22">
        <v>0</v>
      </c>
      <c r="FK385" s="22">
        <v>0</v>
      </c>
      <c r="FL385" s="22">
        <v>0</v>
      </c>
      <c r="FM385" s="22">
        <v>0</v>
      </c>
      <c r="FN385" s="22">
        <v>0</v>
      </c>
      <c r="FO385" s="22">
        <v>0</v>
      </c>
      <c r="FP385" s="22">
        <v>0</v>
      </c>
      <c r="FQ385" s="22">
        <v>0</v>
      </c>
      <c r="FR385" s="22">
        <v>0</v>
      </c>
      <c r="FS385" s="22">
        <v>0</v>
      </c>
      <c r="FT385" s="22">
        <v>0</v>
      </c>
      <c r="FU385" s="22">
        <v>0</v>
      </c>
      <c r="FV385" s="22">
        <v>0</v>
      </c>
      <c r="FW385" s="22">
        <v>0</v>
      </c>
      <c r="FX385" s="22">
        <v>0</v>
      </c>
      <c r="FY385" s="22">
        <v>0</v>
      </c>
      <c r="FZ385" s="22">
        <v>0</v>
      </c>
      <c r="GA385" s="22">
        <v>0</v>
      </c>
      <c r="GB385" s="22">
        <v>0</v>
      </c>
      <c r="GC385" s="22">
        <v>0</v>
      </c>
      <c r="GD385" s="22">
        <v>0</v>
      </c>
      <c r="GE385" s="22">
        <v>0</v>
      </c>
      <c r="GF385" s="22">
        <v>0</v>
      </c>
      <c r="GG385" s="22">
        <v>0</v>
      </c>
      <c r="GH385" s="22">
        <v>0</v>
      </c>
      <c r="GI385" s="22">
        <v>0</v>
      </c>
      <c r="GJ385" s="22">
        <v>0</v>
      </c>
      <c r="GK385" s="28">
        <v>0</v>
      </c>
      <c r="GL385" s="28">
        <v>0</v>
      </c>
      <c r="GM385" s="28">
        <v>0</v>
      </c>
      <c r="GN385" s="28">
        <v>0</v>
      </c>
      <c r="GO385" s="28">
        <v>0</v>
      </c>
      <c r="GP385" s="28">
        <v>0</v>
      </c>
      <c r="GQ385" s="28">
        <v>0</v>
      </c>
      <c r="GR385" s="28">
        <v>0</v>
      </c>
      <c r="GS385" s="28">
        <v>0</v>
      </c>
      <c r="GT385" s="28">
        <v>0</v>
      </c>
      <c r="GU385" s="28">
        <v>0</v>
      </c>
      <c r="GV385" s="28">
        <v>0</v>
      </c>
      <c r="GW385" s="28">
        <v>0</v>
      </c>
      <c r="GX385" s="28">
        <v>0</v>
      </c>
      <c r="GY385" s="28">
        <v>0</v>
      </c>
      <c r="GZ385" s="28">
        <v>0</v>
      </c>
      <c r="HA385" s="28">
        <v>0</v>
      </c>
      <c r="HB385" s="28">
        <v>0</v>
      </c>
      <c r="HC385" s="28">
        <v>0</v>
      </c>
      <c r="HD385" s="28">
        <v>0</v>
      </c>
      <c r="HE385" s="28">
        <v>0</v>
      </c>
      <c r="HF385" s="28">
        <v>0</v>
      </c>
      <c r="HG385" s="28">
        <v>0</v>
      </c>
      <c r="HH385" s="28">
        <v>0</v>
      </c>
      <c r="HI385" s="22">
        <v>0</v>
      </c>
      <c r="HJ385" s="22">
        <v>0</v>
      </c>
      <c r="HK385" s="22">
        <v>0</v>
      </c>
      <c r="HL385" s="22">
        <v>0</v>
      </c>
      <c r="HM385" s="28">
        <v>0</v>
      </c>
      <c r="HN385" s="28">
        <v>0</v>
      </c>
      <c r="HO385" s="28">
        <v>0</v>
      </c>
      <c r="HP385" s="28">
        <v>0</v>
      </c>
      <c r="HQ385" s="28">
        <v>0</v>
      </c>
      <c r="HR385" s="28">
        <v>0</v>
      </c>
      <c r="HS385" s="28">
        <v>0</v>
      </c>
      <c r="HT385" s="28">
        <v>0</v>
      </c>
      <c r="HU385" s="28">
        <v>0</v>
      </c>
      <c r="HV385" s="28">
        <v>0</v>
      </c>
      <c r="HW385" s="28">
        <v>0</v>
      </c>
      <c r="HX385" s="28">
        <v>0</v>
      </c>
      <c r="HY385" s="28">
        <v>0</v>
      </c>
      <c r="HZ385" s="28">
        <v>0</v>
      </c>
    </row>
    <row r="386" spans="2:234" x14ac:dyDescent="0.25">
      <c r="B386" s="23" t="s">
        <v>606</v>
      </c>
      <c r="C386" s="45" t="s">
        <v>935</v>
      </c>
      <c r="D386" t="s">
        <v>606</v>
      </c>
      <c r="E386" s="24">
        <v>6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0</v>
      </c>
      <c r="AP386" s="25">
        <v>0</v>
      </c>
      <c r="AQ386" s="25">
        <v>0</v>
      </c>
      <c r="AR386" s="25">
        <v>0</v>
      </c>
      <c r="AS386" s="25">
        <v>0</v>
      </c>
      <c r="AT386" s="25">
        <v>0</v>
      </c>
      <c r="AU386" s="25">
        <v>0</v>
      </c>
      <c r="AV386" s="25">
        <v>0</v>
      </c>
      <c r="AW386" s="25">
        <v>0</v>
      </c>
      <c r="AX386" s="25">
        <v>0</v>
      </c>
      <c r="AY386" s="25">
        <v>0</v>
      </c>
      <c r="AZ386" s="25">
        <v>0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0</v>
      </c>
      <c r="BX386" s="25">
        <v>0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0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0</v>
      </c>
      <c r="CK386" s="25">
        <v>0</v>
      </c>
      <c r="CL386" s="25">
        <v>0</v>
      </c>
      <c r="CM386" s="25">
        <v>0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0</v>
      </c>
      <c r="CV386" s="25">
        <v>0</v>
      </c>
      <c r="CW386" s="25">
        <v>0</v>
      </c>
      <c r="CX386" s="25">
        <v>0</v>
      </c>
      <c r="CY386" s="25">
        <v>0</v>
      </c>
      <c r="CZ386" s="25">
        <v>0</v>
      </c>
      <c r="DA386" s="25">
        <v>0</v>
      </c>
      <c r="DB386" s="25">
        <v>0</v>
      </c>
      <c r="DC386" s="25">
        <v>0</v>
      </c>
      <c r="DD386" s="25">
        <v>0</v>
      </c>
      <c r="DE386" s="25">
        <v>0</v>
      </c>
      <c r="DF386" s="25">
        <v>0</v>
      </c>
      <c r="DG386" s="25">
        <v>0</v>
      </c>
      <c r="DH386" s="25">
        <v>0</v>
      </c>
      <c r="DI386" s="25">
        <v>0</v>
      </c>
      <c r="DJ386" s="25">
        <v>0</v>
      </c>
      <c r="DK386" s="25">
        <v>0</v>
      </c>
      <c r="DL386" s="25">
        <v>0</v>
      </c>
      <c r="DM386" s="25">
        <v>0</v>
      </c>
      <c r="DN386" s="25">
        <v>0</v>
      </c>
      <c r="DO386" s="25">
        <v>0</v>
      </c>
      <c r="DP386" s="25">
        <v>0</v>
      </c>
      <c r="DQ386" s="25">
        <v>0</v>
      </c>
      <c r="DR386" s="25">
        <v>0</v>
      </c>
      <c r="DS386" s="25">
        <v>0</v>
      </c>
      <c r="DT386" s="25">
        <v>0</v>
      </c>
      <c r="DU386" s="25">
        <v>0</v>
      </c>
      <c r="DV386" s="25">
        <v>0</v>
      </c>
      <c r="DW386" s="25">
        <v>0</v>
      </c>
      <c r="DX386" s="25">
        <v>0</v>
      </c>
      <c r="DY386" s="25">
        <v>0</v>
      </c>
      <c r="DZ386" s="25">
        <v>0</v>
      </c>
      <c r="EA386" s="25">
        <v>0</v>
      </c>
      <c r="EB386" s="25">
        <v>0</v>
      </c>
      <c r="EC386" s="25">
        <v>0</v>
      </c>
      <c r="ED386" s="25">
        <v>0</v>
      </c>
      <c r="EE386" s="25">
        <v>0</v>
      </c>
      <c r="EF386" s="25">
        <v>0</v>
      </c>
      <c r="EG386" s="25">
        <v>0</v>
      </c>
      <c r="EH386" s="25">
        <v>0</v>
      </c>
      <c r="EI386" s="25">
        <v>0</v>
      </c>
      <c r="EJ386" s="25">
        <v>0</v>
      </c>
      <c r="EK386" s="25">
        <v>0</v>
      </c>
      <c r="EL386" s="25">
        <v>0</v>
      </c>
      <c r="EM386" s="25">
        <v>0</v>
      </c>
      <c r="EN386" s="25">
        <v>0</v>
      </c>
      <c r="EO386" s="25">
        <v>0</v>
      </c>
      <c r="EP386" s="25">
        <v>0</v>
      </c>
      <c r="EQ386" s="25">
        <v>0</v>
      </c>
      <c r="ER386" s="25">
        <v>0</v>
      </c>
      <c r="ES386" s="25">
        <v>0</v>
      </c>
      <c r="ET386" s="25">
        <v>0</v>
      </c>
      <c r="EU386" s="25">
        <v>0</v>
      </c>
      <c r="EV386" s="25">
        <v>0</v>
      </c>
      <c r="EW386" s="25">
        <v>0</v>
      </c>
      <c r="EX386" s="25">
        <v>0</v>
      </c>
      <c r="EY386" s="25">
        <v>0</v>
      </c>
      <c r="EZ386" s="25">
        <v>0</v>
      </c>
      <c r="FA386" s="25">
        <v>0</v>
      </c>
      <c r="FB386" s="25">
        <v>0</v>
      </c>
      <c r="FC386" s="25">
        <v>0</v>
      </c>
      <c r="FD386" s="22">
        <v>0</v>
      </c>
      <c r="FE386" s="22">
        <v>0</v>
      </c>
      <c r="FF386" s="22">
        <v>0</v>
      </c>
      <c r="FG386" s="22">
        <v>0</v>
      </c>
      <c r="FH386" s="22">
        <v>0</v>
      </c>
      <c r="FI386" s="22">
        <v>0</v>
      </c>
      <c r="FJ386" s="22">
        <v>0</v>
      </c>
      <c r="FK386" s="22">
        <v>0</v>
      </c>
      <c r="FL386" s="22">
        <v>0</v>
      </c>
      <c r="FM386" s="22">
        <v>0</v>
      </c>
      <c r="FN386" s="22">
        <v>0</v>
      </c>
      <c r="FO386" s="22">
        <v>0</v>
      </c>
      <c r="FP386" s="22">
        <v>0</v>
      </c>
      <c r="FQ386" s="22">
        <v>0</v>
      </c>
      <c r="FR386" s="22">
        <v>0</v>
      </c>
      <c r="FS386" s="22">
        <v>0</v>
      </c>
      <c r="FT386" s="22">
        <v>0</v>
      </c>
      <c r="FU386" s="22">
        <v>0</v>
      </c>
      <c r="FV386" s="22">
        <v>0</v>
      </c>
      <c r="FW386" s="22">
        <v>0</v>
      </c>
      <c r="FX386" s="22">
        <v>0</v>
      </c>
      <c r="FY386" s="22">
        <v>0</v>
      </c>
      <c r="FZ386" s="22">
        <v>0</v>
      </c>
      <c r="GA386" s="22">
        <v>0</v>
      </c>
      <c r="GB386" s="22">
        <v>0</v>
      </c>
      <c r="GC386" s="22">
        <v>0</v>
      </c>
      <c r="GD386" s="22">
        <v>0</v>
      </c>
      <c r="GE386" s="22">
        <v>0</v>
      </c>
      <c r="GF386" s="22">
        <v>0</v>
      </c>
      <c r="GG386" s="22">
        <v>0</v>
      </c>
      <c r="GH386" s="22">
        <v>0</v>
      </c>
      <c r="GI386" s="22">
        <v>0</v>
      </c>
      <c r="GJ386" s="22">
        <v>0</v>
      </c>
      <c r="GK386" s="28">
        <v>0</v>
      </c>
      <c r="GL386" s="28">
        <v>0</v>
      </c>
      <c r="GM386" s="28">
        <v>0</v>
      </c>
      <c r="GN386" s="28">
        <v>0</v>
      </c>
      <c r="GO386" s="28">
        <v>0</v>
      </c>
      <c r="GP386" s="28">
        <v>0</v>
      </c>
      <c r="GQ386" s="28">
        <v>0</v>
      </c>
      <c r="GR386" s="28">
        <v>0</v>
      </c>
      <c r="GS386" s="28">
        <v>0</v>
      </c>
      <c r="GT386" s="28">
        <v>0</v>
      </c>
      <c r="GU386" s="28">
        <v>0</v>
      </c>
      <c r="GV386" s="28">
        <v>0</v>
      </c>
      <c r="GW386" s="28">
        <v>0</v>
      </c>
      <c r="GX386" s="28">
        <v>0</v>
      </c>
      <c r="GY386" s="28">
        <v>0</v>
      </c>
      <c r="GZ386" s="28">
        <v>0</v>
      </c>
      <c r="HA386" s="28">
        <v>0</v>
      </c>
      <c r="HB386" s="28">
        <v>0</v>
      </c>
      <c r="HC386" s="28">
        <v>0</v>
      </c>
      <c r="HD386" s="28">
        <v>0</v>
      </c>
      <c r="HE386" s="28">
        <v>0</v>
      </c>
      <c r="HF386" s="28">
        <v>0</v>
      </c>
      <c r="HG386" s="28">
        <v>0</v>
      </c>
      <c r="HH386" s="28">
        <v>0</v>
      </c>
      <c r="HI386" s="22">
        <v>0</v>
      </c>
      <c r="HJ386" s="22">
        <v>0</v>
      </c>
      <c r="HK386" s="22">
        <v>0</v>
      </c>
      <c r="HL386" s="22">
        <v>0</v>
      </c>
      <c r="HM386" s="28">
        <v>0</v>
      </c>
      <c r="HN386" s="28">
        <v>0</v>
      </c>
      <c r="HO386" s="28">
        <v>0</v>
      </c>
      <c r="HP386" s="28">
        <v>0</v>
      </c>
      <c r="HQ386" s="28">
        <v>0</v>
      </c>
      <c r="HR386" s="28">
        <v>0</v>
      </c>
      <c r="HS386" s="28">
        <v>0</v>
      </c>
      <c r="HT386" s="28">
        <v>0</v>
      </c>
      <c r="HU386" s="28">
        <v>0</v>
      </c>
      <c r="HV386" s="28">
        <v>0</v>
      </c>
      <c r="HW386" s="28">
        <v>0</v>
      </c>
      <c r="HX386" s="28">
        <v>0</v>
      </c>
      <c r="HY386" s="28">
        <v>0</v>
      </c>
      <c r="HZ386" s="28">
        <v>0</v>
      </c>
    </row>
    <row r="387" spans="2:234" x14ac:dyDescent="0.25">
      <c r="B387" s="23" t="s">
        <v>607</v>
      </c>
      <c r="C387" s="46" t="s">
        <v>937</v>
      </c>
      <c r="D387" t="s">
        <v>607</v>
      </c>
      <c r="E387" s="24">
        <v>6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5">
        <v>0</v>
      </c>
      <c r="AO387" s="25">
        <v>0</v>
      </c>
      <c r="AP387" s="25">
        <v>0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0</v>
      </c>
      <c r="AX387" s="25">
        <v>0</v>
      </c>
      <c r="AY387" s="25">
        <v>0</v>
      </c>
      <c r="AZ387" s="25">
        <v>0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0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0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0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0</v>
      </c>
      <c r="CW387" s="25">
        <v>0</v>
      </c>
      <c r="CX387" s="25">
        <v>0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0</v>
      </c>
      <c r="DE387" s="25">
        <v>0</v>
      </c>
      <c r="DF387" s="25">
        <v>0</v>
      </c>
      <c r="DG387" s="25">
        <v>0</v>
      </c>
      <c r="DH387" s="25">
        <v>0</v>
      </c>
      <c r="DI387" s="25">
        <v>0</v>
      </c>
      <c r="DJ387" s="25">
        <v>0</v>
      </c>
      <c r="DK387" s="25">
        <v>0</v>
      </c>
      <c r="DL387" s="25">
        <v>0</v>
      </c>
      <c r="DM387" s="25">
        <v>0</v>
      </c>
      <c r="DN387" s="25">
        <v>0</v>
      </c>
      <c r="DO387" s="25">
        <v>0</v>
      </c>
      <c r="DP387" s="25">
        <v>0</v>
      </c>
      <c r="DQ387" s="25">
        <v>0</v>
      </c>
      <c r="DR387" s="25">
        <v>0</v>
      </c>
      <c r="DS387" s="25">
        <v>0</v>
      </c>
      <c r="DT387" s="25">
        <v>0</v>
      </c>
      <c r="DU387" s="25">
        <v>0</v>
      </c>
      <c r="DV387" s="25">
        <v>0</v>
      </c>
      <c r="DW387" s="25">
        <v>0</v>
      </c>
      <c r="DX387" s="25">
        <v>0</v>
      </c>
      <c r="DY387" s="25">
        <v>0</v>
      </c>
      <c r="DZ387" s="25">
        <v>0</v>
      </c>
      <c r="EA387" s="25">
        <v>0</v>
      </c>
      <c r="EB387" s="25">
        <v>0</v>
      </c>
      <c r="EC387" s="25">
        <v>0</v>
      </c>
      <c r="ED387" s="25">
        <v>0</v>
      </c>
      <c r="EE387" s="25">
        <v>0</v>
      </c>
      <c r="EF387" s="25">
        <v>0</v>
      </c>
      <c r="EG387" s="25">
        <v>0</v>
      </c>
      <c r="EH387" s="25">
        <v>0</v>
      </c>
      <c r="EI387" s="25">
        <v>0</v>
      </c>
      <c r="EJ387" s="25">
        <v>0</v>
      </c>
      <c r="EK387" s="25">
        <v>0</v>
      </c>
      <c r="EL387" s="25">
        <v>0</v>
      </c>
      <c r="EM387" s="25">
        <v>0</v>
      </c>
      <c r="EN387" s="25">
        <v>0</v>
      </c>
      <c r="EO387" s="25">
        <v>0</v>
      </c>
      <c r="EP387" s="25">
        <v>0</v>
      </c>
      <c r="EQ387" s="25">
        <v>0</v>
      </c>
      <c r="ER387" s="25">
        <v>0</v>
      </c>
      <c r="ES387" s="25">
        <v>0</v>
      </c>
      <c r="ET387" s="25">
        <v>0</v>
      </c>
      <c r="EU387" s="25">
        <v>0</v>
      </c>
      <c r="EV387" s="25">
        <v>0</v>
      </c>
      <c r="EW387" s="25">
        <v>0</v>
      </c>
      <c r="EX387" s="25">
        <v>0</v>
      </c>
      <c r="EY387" s="25">
        <v>0</v>
      </c>
      <c r="EZ387" s="25">
        <v>0</v>
      </c>
      <c r="FA387" s="25">
        <v>0</v>
      </c>
      <c r="FB387" s="25">
        <v>0</v>
      </c>
      <c r="FC387" s="25">
        <v>0</v>
      </c>
      <c r="FD387" s="22">
        <v>0</v>
      </c>
      <c r="FE387" s="22">
        <v>0</v>
      </c>
      <c r="FF387" s="22">
        <v>0</v>
      </c>
      <c r="FG387" s="22">
        <v>0</v>
      </c>
      <c r="FH387" s="22">
        <v>0</v>
      </c>
      <c r="FI387" s="22">
        <v>0</v>
      </c>
      <c r="FJ387" s="22">
        <v>0</v>
      </c>
      <c r="FK387" s="22">
        <v>0</v>
      </c>
      <c r="FL387" s="22">
        <v>0</v>
      </c>
      <c r="FM387" s="22">
        <v>0</v>
      </c>
      <c r="FN387" s="22">
        <v>0</v>
      </c>
      <c r="FO387" s="22">
        <v>0</v>
      </c>
      <c r="FP387" s="22">
        <v>0</v>
      </c>
      <c r="FQ387" s="22">
        <v>0</v>
      </c>
      <c r="FR387" s="22">
        <v>0</v>
      </c>
      <c r="FS387" s="22">
        <v>0</v>
      </c>
      <c r="FT387" s="22">
        <v>0</v>
      </c>
      <c r="FU387" s="22">
        <v>0</v>
      </c>
      <c r="FV387" s="22">
        <v>0</v>
      </c>
      <c r="FW387" s="22">
        <v>0</v>
      </c>
      <c r="FX387" s="22">
        <v>0</v>
      </c>
      <c r="FY387" s="22">
        <v>0</v>
      </c>
      <c r="FZ387" s="22">
        <v>0</v>
      </c>
      <c r="GA387" s="22">
        <v>0</v>
      </c>
      <c r="GB387" s="22">
        <v>0</v>
      </c>
      <c r="GC387" s="22">
        <v>0</v>
      </c>
      <c r="GD387" s="22">
        <v>0</v>
      </c>
      <c r="GE387" s="22">
        <v>0</v>
      </c>
      <c r="GF387" s="22">
        <v>0</v>
      </c>
      <c r="GG387" s="22">
        <v>0</v>
      </c>
      <c r="GH387" s="22">
        <v>0</v>
      </c>
      <c r="GI387" s="22">
        <v>0</v>
      </c>
      <c r="GJ387" s="22">
        <v>0</v>
      </c>
      <c r="GK387" s="28">
        <v>0</v>
      </c>
      <c r="GL387" s="28">
        <v>0</v>
      </c>
      <c r="GM387" s="28">
        <v>0</v>
      </c>
      <c r="GN387" s="28">
        <v>0</v>
      </c>
      <c r="GO387" s="28">
        <v>0</v>
      </c>
      <c r="GP387" s="28">
        <v>0</v>
      </c>
      <c r="GQ387" s="28">
        <v>0</v>
      </c>
      <c r="GR387" s="28">
        <v>0</v>
      </c>
      <c r="GS387" s="28">
        <v>0</v>
      </c>
      <c r="GT387" s="28">
        <v>0</v>
      </c>
      <c r="GU387" s="28">
        <v>0</v>
      </c>
      <c r="GV387" s="28">
        <v>0</v>
      </c>
      <c r="GW387" s="28">
        <v>0</v>
      </c>
      <c r="GX387" s="28">
        <v>0</v>
      </c>
      <c r="GY387" s="28">
        <v>0</v>
      </c>
      <c r="GZ387" s="28">
        <v>0</v>
      </c>
      <c r="HA387" s="28">
        <v>0</v>
      </c>
      <c r="HB387" s="28">
        <v>0</v>
      </c>
      <c r="HC387" s="28">
        <v>0</v>
      </c>
      <c r="HD387" s="28">
        <v>0</v>
      </c>
      <c r="HE387" s="28">
        <v>0</v>
      </c>
      <c r="HF387" s="28">
        <v>0</v>
      </c>
      <c r="HG387" s="28">
        <v>0</v>
      </c>
      <c r="HH387" s="28">
        <v>0</v>
      </c>
      <c r="HI387" s="22">
        <v>0</v>
      </c>
      <c r="HJ387" s="22">
        <v>0</v>
      </c>
      <c r="HK387" s="22">
        <v>0</v>
      </c>
      <c r="HL387" s="22">
        <v>0</v>
      </c>
      <c r="HM387" s="28">
        <v>0</v>
      </c>
      <c r="HN387" s="28">
        <v>0</v>
      </c>
      <c r="HO387" s="28">
        <v>0</v>
      </c>
      <c r="HP387" s="28">
        <v>0</v>
      </c>
      <c r="HQ387" s="28">
        <v>0</v>
      </c>
      <c r="HR387" s="28">
        <v>0</v>
      </c>
      <c r="HS387" s="28">
        <v>0</v>
      </c>
      <c r="HT387" s="28">
        <v>0</v>
      </c>
      <c r="HU387" s="28">
        <v>0</v>
      </c>
      <c r="HV387" s="28">
        <v>0</v>
      </c>
      <c r="HW387" s="28">
        <v>0</v>
      </c>
      <c r="HX387" s="28">
        <v>0</v>
      </c>
      <c r="HY387" s="28">
        <v>0</v>
      </c>
      <c r="HZ387" s="28">
        <v>0</v>
      </c>
    </row>
    <row r="388" spans="2:234" x14ac:dyDescent="0.25">
      <c r="B388" s="23" t="s">
        <v>608</v>
      </c>
      <c r="C388" s="46" t="s">
        <v>953</v>
      </c>
      <c r="D388" t="s">
        <v>608</v>
      </c>
      <c r="E388" s="24">
        <v>6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5">
        <v>0</v>
      </c>
      <c r="AT388" s="25">
        <v>0</v>
      </c>
      <c r="AU388" s="25">
        <v>0</v>
      </c>
      <c r="AV388" s="25">
        <v>0</v>
      </c>
      <c r="AW388" s="25">
        <v>0</v>
      </c>
      <c r="AX388" s="25">
        <v>0</v>
      </c>
      <c r="AY388" s="25">
        <v>0</v>
      </c>
      <c r="AZ388" s="25">
        <v>0</v>
      </c>
      <c r="BA388" s="25">
        <v>0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0</v>
      </c>
      <c r="BI388" s="25">
        <v>0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0</v>
      </c>
      <c r="BP388" s="25">
        <v>0</v>
      </c>
      <c r="BQ388" s="25">
        <v>0</v>
      </c>
      <c r="BR388" s="25">
        <v>0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0</v>
      </c>
      <c r="BY388" s="25">
        <v>0</v>
      </c>
      <c r="BZ388" s="25">
        <v>0</v>
      </c>
      <c r="CA388" s="25">
        <v>0</v>
      </c>
      <c r="CB388" s="25">
        <v>0</v>
      </c>
      <c r="CC388" s="25">
        <v>0</v>
      </c>
      <c r="CD388" s="25">
        <v>0</v>
      </c>
      <c r="CE388" s="25">
        <v>0</v>
      </c>
      <c r="CF388" s="25">
        <v>0</v>
      </c>
      <c r="CG388" s="25">
        <v>0</v>
      </c>
      <c r="CH388" s="25">
        <v>0</v>
      </c>
      <c r="CI388" s="25">
        <v>0</v>
      </c>
      <c r="CJ388" s="25">
        <v>0</v>
      </c>
      <c r="CK388" s="25">
        <v>0</v>
      </c>
      <c r="CL388" s="25">
        <v>0</v>
      </c>
      <c r="CM388" s="25">
        <v>0</v>
      </c>
      <c r="CN388" s="25">
        <v>0</v>
      </c>
      <c r="CO388" s="25">
        <v>0</v>
      </c>
      <c r="CP388" s="25">
        <v>0</v>
      </c>
      <c r="CQ388" s="25">
        <v>0</v>
      </c>
      <c r="CR388" s="25">
        <v>0</v>
      </c>
      <c r="CS388" s="25">
        <v>0</v>
      </c>
      <c r="CT388" s="25">
        <v>0</v>
      </c>
      <c r="CU388" s="25">
        <v>0</v>
      </c>
      <c r="CV388" s="25">
        <v>0</v>
      </c>
      <c r="CW388" s="25">
        <v>0</v>
      </c>
      <c r="CX388" s="25">
        <v>0</v>
      </c>
      <c r="CY388" s="25">
        <v>0</v>
      </c>
      <c r="CZ388" s="25">
        <v>0</v>
      </c>
      <c r="DA388" s="25">
        <v>0</v>
      </c>
      <c r="DB388" s="25">
        <v>0</v>
      </c>
      <c r="DC388" s="25">
        <v>0</v>
      </c>
      <c r="DD388" s="25">
        <v>0</v>
      </c>
      <c r="DE388" s="25">
        <v>0</v>
      </c>
      <c r="DF388" s="25">
        <v>0</v>
      </c>
      <c r="DG388" s="25">
        <v>0</v>
      </c>
      <c r="DH388" s="25">
        <v>0</v>
      </c>
      <c r="DI388" s="25">
        <v>0</v>
      </c>
      <c r="DJ388" s="25">
        <v>0</v>
      </c>
      <c r="DK388" s="25">
        <v>0</v>
      </c>
      <c r="DL388" s="25">
        <v>0</v>
      </c>
      <c r="DM388" s="25">
        <v>0</v>
      </c>
      <c r="DN388" s="25">
        <v>0</v>
      </c>
      <c r="DO388" s="25">
        <v>0</v>
      </c>
      <c r="DP388" s="25">
        <v>0</v>
      </c>
      <c r="DQ388" s="25">
        <v>0</v>
      </c>
      <c r="DR388" s="25">
        <v>0</v>
      </c>
      <c r="DS388" s="25">
        <v>0</v>
      </c>
      <c r="DT388" s="25">
        <v>0</v>
      </c>
      <c r="DU388" s="25">
        <v>0</v>
      </c>
      <c r="DV388" s="25">
        <v>0</v>
      </c>
      <c r="DW388" s="25">
        <v>0</v>
      </c>
      <c r="DX388" s="25">
        <v>0</v>
      </c>
      <c r="DY388" s="25">
        <v>0</v>
      </c>
      <c r="DZ388" s="25">
        <v>0</v>
      </c>
      <c r="EA388" s="25">
        <v>0</v>
      </c>
      <c r="EB388" s="25">
        <v>0</v>
      </c>
      <c r="EC388" s="25">
        <v>0</v>
      </c>
      <c r="ED388" s="25">
        <v>0</v>
      </c>
      <c r="EE388" s="25">
        <v>0</v>
      </c>
      <c r="EF388" s="25">
        <v>0</v>
      </c>
      <c r="EG388" s="25">
        <v>0</v>
      </c>
      <c r="EH388" s="25">
        <v>0</v>
      </c>
      <c r="EI388" s="25">
        <v>0</v>
      </c>
      <c r="EJ388" s="25">
        <v>0</v>
      </c>
      <c r="EK388" s="25">
        <v>0</v>
      </c>
      <c r="EL388" s="25">
        <v>0</v>
      </c>
      <c r="EM388" s="25">
        <v>0</v>
      </c>
      <c r="EN388" s="25">
        <v>0</v>
      </c>
      <c r="EO388" s="25">
        <v>0</v>
      </c>
      <c r="EP388" s="25">
        <v>0</v>
      </c>
      <c r="EQ388" s="25">
        <v>0</v>
      </c>
      <c r="ER388" s="25">
        <v>0</v>
      </c>
      <c r="ES388" s="25">
        <v>0</v>
      </c>
      <c r="ET388" s="25">
        <v>0</v>
      </c>
      <c r="EU388" s="25">
        <v>0</v>
      </c>
      <c r="EV388" s="25">
        <v>0</v>
      </c>
      <c r="EW388" s="25">
        <v>0</v>
      </c>
      <c r="EX388" s="25">
        <v>0</v>
      </c>
      <c r="EY388" s="25">
        <v>0</v>
      </c>
      <c r="EZ388" s="25">
        <v>0</v>
      </c>
      <c r="FA388" s="25">
        <v>0</v>
      </c>
      <c r="FB388" s="25">
        <v>0</v>
      </c>
      <c r="FC388" s="25">
        <v>0</v>
      </c>
      <c r="FD388" s="22">
        <v>0</v>
      </c>
      <c r="FE388" s="22">
        <v>0</v>
      </c>
      <c r="FF388" s="22">
        <v>0</v>
      </c>
      <c r="FG388" s="22">
        <v>0</v>
      </c>
      <c r="FH388" s="22">
        <v>0</v>
      </c>
      <c r="FI388" s="22">
        <v>0</v>
      </c>
      <c r="FJ388" s="22">
        <v>0</v>
      </c>
      <c r="FK388" s="22">
        <v>0</v>
      </c>
      <c r="FL388" s="22">
        <v>0</v>
      </c>
      <c r="FM388" s="22">
        <v>0</v>
      </c>
      <c r="FN388" s="22">
        <v>0</v>
      </c>
      <c r="FO388" s="22">
        <v>0</v>
      </c>
      <c r="FP388" s="22">
        <v>0</v>
      </c>
      <c r="FQ388" s="22">
        <v>0</v>
      </c>
      <c r="FR388" s="22">
        <v>0</v>
      </c>
      <c r="FS388" s="22">
        <v>0</v>
      </c>
      <c r="FT388" s="22">
        <v>0</v>
      </c>
      <c r="FU388" s="22">
        <v>0</v>
      </c>
      <c r="FV388" s="22">
        <v>0</v>
      </c>
      <c r="FW388" s="22">
        <v>0</v>
      </c>
      <c r="FX388" s="22">
        <v>0</v>
      </c>
      <c r="FY388" s="22">
        <v>0</v>
      </c>
      <c r="FZ388" s="22">
        <v>0</v>
      </c>
      <c r="GA388" s="22">
        <v>0</v>
      </c>
      <c r="GB388" s="22">
        <v>0</v>
      </c>
      <c r="GC388" s="22">
        <v>0</v>
      </c>
      <c r="GD388" s="22">
        <v>0</v>
      </c>
      <c r="GE388" s="22">
        <v>0</v>
      </c>
      <c r="GF388" s="22">
        <v>0</v>
      </c>
      <c r="GG388" s="22">
        <v>0</v>
      </c>
      <c r="GH388" s="22">
        <v>0</v>
      </c>
      <c r="GI388" s="22">
        <v>0</v>
      </c>
      <c r="GJ388" s="22">
        <v>0</v>
      </c>
      <c r="GK388" s="28">
        <v>0</v>
      </c>
      <c r="GL388" s="28">
        <v>0</v>
      </c>
      <c r="GM388" s="28">
        <v>0</v>
      </c>
      <c r="GN388" s="28">
        <v>0</v>
      </c>
      <c r="GO388" s="28">
        <v>0</v>
      </c>
      <c r="GP388" s="28">
        <v>0</v>
      </c>
      <c r="GQ388" s="28">
        <v>0</v>
      </c>
      <c r="GR388" s="28">
        <v>0</v>
      </c>
      <c r="GS388" s="28">
        <v>0</v>
      </c>
      <c r="GT388" s="28">
        <v>0</v>
      </c>
      <c r="GU388" s="28">
        <v>0</v>
      </c>
      <c r="GV388" s="28">
        <v>0</v>
      </c>
      <c r="GW388" s="28">
        <v>0</v>
      </c>
      <c r="GX388" s="28">
        <v>0</v>
      </c>
      <c r="GY388" s="28">
        <v>0</v>
      </c>
      <c r="GZ388" s="28">
        <v>0</v>
      </c>
      <c r="HA388" s="28">
        <v>0</v>
      </c>
      <c r="HB388" s="28">
        <v>0</v>
      </c>
      <c r="HC388" s="28">
        <v>0</v>
      </c>
      <c r="HD388" s="28">
        <v>0</v>
      </c>
      <c r="HE388" s="28">
        <v>0</v>
      </c>
      <c r="HF388" s="28">
        <v>0</v>
      </c>
      <c r="HG388" s="28">
        <v>0</v>
      </c>
      <c r="HH388" s="28">
        <v>0</v>
      </c>
      <c r="HI388" s="22">
        <v>0</v>
      </c>
      <c r="HJ388" s="22">
        <v>0</v>
      </c>
      <c r="HK388" s="22">
        <v>0</v>
      </c>
      <c r="HL388" s="22">
        <v>0</v>
      </c>
      <c r="HM388" s="28">
        <v>0</v>
      </c>
      <c r="HN388" s="28">
        <v>0</v>
      </c>
      <c r="HO388" s="28">
        <v>0</v>
      </c>
      <c r="HP388" s="28">
        <v>0</v>
      </c>
      <c r="HQ388" s="28">
        <v>0</v>
      </c>
      <c r="HR388" s="28">
        <v>0</v>
      </c>
      <c r="HS388" s="28">
        <v>0</v>
      </c>
      <c r="HT388" s="28">
        <v>0</v>
      </c>
      <c r="HU388" s="28">
        <v>0</v>
      </c>
      <c r="HV388" s="28">
        <v>0</v>
      </c>
      <c r="HW388" s="28">
        <v>0</v>
      </c>
      <c r="HX388" s="28">
        <v>0</v>
      </c>
      <c r="HY388" s="28">
        <v>0</v>
      </c>
      <c r="HZ388" s="28">
        <v>0</v>
      </c>
    </row>
    <row r="389" spans="2:234" x14ac:dyDescent="0.25">
      <c r="B389" s="23" t="s">
        <v>609</v>
      </c>
      <c r="C389" s="46" t="s">
        <v>954</v>
      </c>
      <c r="D389" t="s">
        <v>609</v>
      </c>
      <c r="E389" s="24">
        <v>6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5">
        <v>0</v>
      </c>
      <c r="AT389" s="25">
        <v>0</v>
      </c>
      <c r="AU389" s="25">
        <v>0</v>
      </c>
      <c r="AV389" s="25">
        <v>0</v>
      </c>
      <c r="AW389" s="25">
        <v>0</v>
      </c>
      <c r="AX389" s="25">
        <v>0</v>
      </c>
      <c r="AY389" s="25">
        <v>0</v>
      </c>
      <c r="AZ389" s="25">
        <v>0</v>
      </c>
      <c r="BA389" s="25">
        <v>0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0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0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0</v>
      </c>
      <c r="CN389" s="25">
        <v>0</v>
      </c>
      <c r="CO389" s="25">
        <v>0</v>
      </c>
      <c r="CP389" s="25">
        <v>0</v>
      </c>
      <c r="CQ389" s="25">
        <v>0</v>
      </c>
      <c r="CR389" s="25">
        <v>0</v>
      </c>
      <c r="CS389" s="25">
        <v>0</v>
      </c>
      <c r="CT389" s="25">
        <v>0</v>
      </c>
      <c r="CU389" s="25">
        <v>0</v>
      </c>
      <c r="CV389" s="25">
        <v>0</v>
      </c>
      <c r="CW389" s="25">
        <v>0</v>
      </c>
      <c r="CX389" s="25">
        <v>0</v>
      </c>
      <c r="CY389" s="25">
        <v>0</v>
      </c>
      <c r="CZ389" s="25">
        <v>0</v>
      </c>
      <c r="DA389" s="25">
        <v>0</v>
      </c>
      <c r="DB389" s="25">
        <v>0</v>
      </c>
      <c r="DC389" s="25">
        <v>0</v>
      </c>
      <c r="DD389" s="25">
        <v>0</v>
      </c>
      <c r="DE389" s="25">
        <v>0</v>
      </c>
      <c r="DF389" s="25">
        <v>0</v>
      </c>
      <c r="DG389" s="25">
        <v>0</v>
      </c>
      <c r="DH389" s="25">
        <v>0</v>
      </c>
      <c r="DI389" s="25">
        <v>0</v>
      </c>
      <c r="DJ389" s="25">
        <v>0</v>
      </c>
      <c r="DK389" s="25">
        <v>0</v>
      </c>
      <c r="DL389" s="25">
        <v>0</v>
      </c>
      <c r="DM389" s="25">
        <v>0</v>
      </c>
      <c r="DN389" s="25">
        <v>0</v>
      </c>
      <c r="DO389" s="25">
        <v>0</v>
      </c>
      <c r="DP389" s="25">
        <v>0</v>
      </c>
      <c r="DQ389" s="25">
        <v>0</v>
      </c>
      <c r="DR389" s="25">
        <v>0</v>
      </c>
      <c r="DS389" s="25">
        <v>0</v>
      </c>
      <c r="DT389" s="25">
        <v>0</v>
      </c>
      <c r="DU389" s="25">
        <v>0</v>
      </c>
      <c r="DV389" s="25">
        <v>0</v>
      </c>
      <c r="DW389" s="25">
        <v>0</v>
      </c>
      <c r="DX389" s="25">
        <v>0</v>
      </c>
      <c r="DY389" s="25">
        <v>0</v>
      </c>
      <c r="DZ389" s="25">
        <v>0</v>
      </c>
      <c r="EA389" s="25">
        <v>0</v>
      </c>
      <c r="EB389" s="25">
        <v>0</v>
      </c>
      <c r="EC389" s="25">
        <v>0</v>
      </c>
      <c r="ED389" s="25">
        <v>0</v>
      </c>
      <c r="EE389" s="25">
        <v>0</v>
      </c>
      <c r="EF389" s="25">
        <v>0</v>
      </c>
      <c r="EG389" s="25">
        <v>0</v>
      </c>
      <c r="EH389" s="25">
        <v>0</v>
      </c>
      <c r="EI389" s="25">
        <v>0</v>
      </c>
      <c r="EJ389" s="25">
        <v>0</v>
      </c>
      <c r="EK389" s="25">
        <v>0</v>
      </c>
      <c r="EL389" s="25">
        <v>0</v>
      </c>
      <c r="EM389" s="25">
        <v>0</v>
      </c>
      <c r="EN389" s="25">
        <v>0</v>
      </c>
      <c r="EO389" s="25">
        <v>0</v>
      </c>
      <c r="EP389" s="25">
        <v>0</v>
      </c>
      <c r="EQ389" s="25">
        <v>0</v>
      </c>
      <c r="ER389" s="25">
        <v>0</v>
      </c>
      <c r="ES389" s="25">
        <v>0</v>
      </c>
      <c r="ET389" s="25">
        <v>0</v>
      </c>
      <c r="EU389" s="25">
        <v>0</v>
      </c>
      <c r="EV389" s="25">
        <v>0</v>
      </c>
      <c r="EW389" s="25">
        <v>0</v>
      </c>
      <c r="EX389" s="25">
        <v>0</v>
      </c>
      <c r="EY389" s="25">
        <v>0</v>
      </c>
      <c r="EZ389" s="25">
        <v>0</v>
      </c>
      <c r="FA389" s="25">
        <v>0</v>
      </c>
      <c r="FB389" s="25">
        <v>0</v>
      </c>
      <c r="FC389" s="25">
        <v>0</v>
      </c>
      <c r="FD389" s="22">
        <v>0</v>
      </c>
      <c r="FE389" s="22">
        <v>0</v>
      </c>
      <c r="FF389" s="22">
        <v>0</v>
      </c>
      <c r="FG389" s="22">
        <v>0</v>
      </c>
      <c r="FH389" s="22">
        <v>0</v>
      </c>
      <c r="FI389" s="22">
        <v>0</v>
      </c>
      <c r="FJ389" s="22">
        <v>0</v>
      </c>
      <c r="FK389" s="22">
        <v>0</v>
      </c>
      <c r="FL389" s="22">
        <v>0</v>
      </c>
      <c r="FM389" s="22">
        <v>0</v>
      </c>
      <c r="FN389" s="22">
        <v>0</v>
      </c>
      <c r="FO389" s="22">
        <v>0</v>
      </c>
      <c r="FP389" s="22">
        <v>0</v>
      </c>
      <c r="FQ389" s="22">
        <v>0</v>
      </c>
      <c r="FR389" s="22">
        <v>0</v>
      </c>
      <c r="FS389" s="22">
        <v>0</v>
      </c>
      <c r="FT389" s="22">
        <v>0</v>
      </c>
      <c r="FU389" s="22">
        <v>0</v>
      </c>
      <c r="FV389" s="22">
        <v>0</v>
      </c>
      <c r="FW389" s="22">
        <v>0</v>
      </c>
      <c r="FX389" s="22">
        <v>0</v>
      </c>
      <c r="FY389" s="22">
        <v>0</v>
      </c>
      <c r="FZ389" s="22">
        <v>0</v>
      </c>
      <c r="GA389" s="22">
        <v>0</v>
      </c>
      <c r="GB389" s="22">
        <v>0</v>
      </c>
      <c r="GC389" s="22">
        <v>0</v>
      </c>
      <c r="GD389" s="22">
        <v>0</v>
      </c>
      <c r="GE389" s="22">
        <v>0</v>
      </c>
      <c r="GF389" s="22">
        <v>0</v>
      </c>
      <c r="GG389" s="22">
        <v>0</v>
      </c>
      <c r="GH389" s="22">
        <v>0</v>
      </c>
      <c r="GI389" s="22">
        <v>0</v>
      </c>
      <c r="GJ389" s="22">
        <v>0</v>
      </c>
      <c r="GK389" s="28">
        <v>0</v>
      </c>
      <c r="GL389" s="28">
        <v>0</v>
      </c>
      <c r="GM389" s="28">
        <v>0</v>
      </c>
      <c r="GN389" s="28">
        <v>0</v>
      </c>
      <c r="GO389" s="28">
        <v>0</v>
      </c>
      <c r="GP389" s="28">
        <v>0</v>
      </c>
      <c r="GQ389" s="28">
        <v>0</v>
      </c>
      <c r="GR389" s="28">
        <v>0</v>
      </c>
      <c r="GS389" s="28">
        <v>0</v>
      </c>
      <c r="GT389" s="28">
        <v>0</v>
      </c>
      <c r="GU389" s="28">
        <v>0</v>
      </c>
      <c r="GV389" s="28">
        <v>0</v>
      </c>
      <c r="GW389" s="28">
        <v>0</v>
      </c>
      <c r="GX389" s="28">
        <v>0</v>
      </c>
      <c r="GY389" s="28">
        <v>0</v>
      </c>
      <c r="GZ389" s="28">
        <v>0</v>
      </c>
      <c r="HA389" s="28">
        <v>0</v>
      </c>
      <c r="HB389" s="28">
        <v>0</v>
      </c>
      <c r="HC389" s="28">
        <v>0</v>
      </c>
      <c r="HD389" s="28">
        <v>0</v>
      </c>
      <c r="HE389" s="28">
        <v>0</v>
      </c>
      <c r="HF389" s="28">
        <v>0</v>
      </c>
      <c r="HG389" s="28">
        <v>0</v>
      </c>
      <c r="HH389" s="28">
        <v>0</v>
      </c>
      <c r="HI389" s="22">
        <v>0</v>
      </c>
      <c r="HJ389" s="22">
        <v>0</v>
      </c>
      <c r="HK389" s="22">
        <v>0</v>
      </c>
      <c r="HL389" s="22">
        <v>0</v>
      </c>
      <c r="HM389" s="28">
        <v>0</v>
      </c>
      <c r="HN389" s="28">
        <v>0</v>
      </c>
      <c r="HO389" s="28">
        <v>0</v>
      </c>
      <c r="HP389" s="28">
        <v>0</v>
      </c>
      <c r="HQ389" s="28">
        <v>0</v>
      </c>
      <c r="HR389" s="28">
        <v>0</v>
      </c>
      <c r="HS389" s="28">
        <v>0</v>
      </c>
      <c r="HT389" s="28">
        <v>0</v>
      </c>
      <c r="HU389" s="28">
        <v>0</v>
      </c>
      <c r="HV389" s="28">
        <v>0</v>
      </c>
      <c r="HW389" s="28">
        <v>0</v>
      </c>
      <c r="HX389" s="28">
        <v>0</v>
      </c>
      <c r="HY389" s="28">
        <v>0</v>
      </c>
      <c r="HZ389" s="28">
        <v>0</v>
      </c>
    </row>
    <row r="390" spans="2:234" x14ac:dyDescent="0.25">
      <c r="B390" s="23" t="s">
        <v>610</v>
      </c>
      <c r="C390" s="46" t="s">
        <v>955</v>
      </c>
      <c r="D390" t="s">
        <v>610</v>
      </c>
      <c r="E390" s="24">
        <v>6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5">
        <v>0</v>
      </c>
      <c r="AT390" s="25">
        <v>0</v>
      </c>
      <c r="AU390" s="25">
        <v>0</v>
      </c>
      <c r="AV390" s="25">
        <v>0</v>
      </c>
      <c r="AW390" s="25">
        <v>0</v>
      </c>
      <c r="AX390" s="25">
        <v>0</v>
      </c>
      <c r="AY390" s="25">
        <v>0</v>
      </c>
      <c r="AZ390" s="25">
        <v>0</v>
      </c>
      <c r="BA390" s="25">
        <v>0</v>
      </c>
      <c r="BB390" s="25">
        <v>0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0</v>
      </c>
      <c r="BL390" s="25">
        <v>0</v>
      </c>
      <c r="BM390" s="25">
        <v>0</v>
      </c>
      <c r="BN390" s="25">
        <v>0</v>
      </c>
      <c r="BO390" s="25">
        <v>0</v>
      </c>
      <c r="BP390" s="25">
        <v>0</v>
      </c>
      <c r="BQ390" s="25">
        <v>0</v>
      </c>
      <c r="BR390" s="25">
        <v>0</v>
      </c>
      <c r="BS390" s="25">
        <v>0</v>
      </c>
      <c r="BT390" s="25">
        <v>0</v>
      </c>
      <c r="BU390" s="25">
        <v>0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0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0</v>
      </c>
      <c r="CL390" s="25">
        <v>0</v>
      </c>
      <c r="CM390" s="25">
        <v>0</v>
      </c>
      <c r="CN390" s="25">
        <v>0</v>
      </c>
      <c r="CO390" s="25">
        <v>0</v>
      </c>
      <c r="CP390" s="25">
        <v>0</v>
      </c>
      <c r="CQ390" s="25">
        <v>0</v>
      </c>
      <c r="CR390" s="25">
        <v>0</v>
      </c>
      <c r="CS390" s="25">
        <v>0</v>
      </c>
      <c r="CT390" s="25">
        <v>0</v>
      </c>
      <c r="CU390" s="25">
        <v>0</v>
      </c>
      <c r="CV390" s="25">
        <v>0</v>
      </c>
      <c r="CW390" s="25">
        <v>0</v>
      </c>
      <c r="CX390" s="25">
        <v>0</v>
      </c>
      <c r="CY390" s="25">
        <v>0</v>
      </c>
      <c r="CZ390" s="25">
        <v>0</v>
      </c>
      <c r="DA390" s="25">
        <v>0</v>
      </c>
      <c r="DB390" s="25">
        <v>0</v>
      </c>
      <c r="DC390" s="25">
        <v>0</v>
      </c>
      <c r="DD390" s="25">
        <v>0</v>
      </c>
      <c r="DE390" s="25">
        <v>0</v>
      </c>
      <c r="DF390" s="25">
        <v>0</v>
      </c>
      <c r="DG390" s="25">
        <v>0</v>
      </c>
      <c r="DH390" s="25">
        <v>0</v>
      </c>
      <c r="DI390" s="25">
        <v>0</v>
      </c>
      <c r="DJ390" s="25">
        <v>0</v>
      </c>
      <c r="DK390" s="25">
        <v>0</v>
      </c>
      <c r="DL390" s="25">
        <v>0</v>
      </c>
      <c r="DM390" s="25">
        <v>0</v>
      </c>
      <c r="DN390" s="25">
        <v>0</v>
      </c>
      <c r="DO390" s="25">
        <v>0</v>
      </c>
      <c r="DP390" s="25">
        <v>0</v>
      </c>
      <c r="DQ390" s="25">
        <v>0</v>
      </c>
      <c r="DR390" s="25">
        <v>0</v>
      </c>
      <c r="DS390" s="25">
        <v>0</v>
      </c>
      <c r="DT390" s="25">
        <v>0</v>
      </c>
      <c r="DU390" s="25">
        <v>0</v>
      </c>
      <c r="DV390" s="25">
        <v>0</v>
      </c>
      <c r="DW390" s="25">
        <v>0</v>
      </c>
      <c r="DX390" s="25">
        <v>0</v>
      </c>
      <c r="DY390" s="25">
        <v>0</v>
      </c>
      <c r="DZ390" s="25">
        <v>0</v>
      </c>
      <c r="EA390" s="25">
        <v>0</v>
      </c>
      <c r="EB390" s="25">
        <v>0</v>
      </c>
      <c r="EC390" s="25">
        <v>0</v>
      </c>
      <c r="ED390" s="25">
        <v>0</v>
      </c>
      <c r="EE390" s="25">
        <v>0</v>
      </c>
      <c r="EF390" s="25">
        <v>0</v>
      </c>
      <c r="EG390" s="25">
        <v>0</v>
      </c>
      <c r="EH390" s="25">
        <v>0</v>
      </c>
      <c r="EI390" s="25">
        <v>0</v>
      </c>
      <c r="EJ390" s="25">
        <v>0</v>
      </c>
      <c r="EK390" s="25">
        <v>0</v>
      </c>
      <c r="EL390" s="25">
        <v>0</v>
      </c>
      <c r="EM390" s="25">
        <v>0</v>
      </c>
      <c r="EN390" s="25">
        <v>0</v>
      </c>
      <c r="EO390" s="25">
        <v>0</v>
      </c>
      <c r="EP390" s="25">
        <v>0</v>
      </c>
      <c r="EQ390" s="25">
        <v>0</v>
      </c>
      <c r="ER390" s="25">
        <v>0</v>
      </c>
      <c r="ES390" s="25">
        <v>0</v>
      </c>
      <c r="ET390" s="25">
        <v>0</v>
      </c>
      <c r="EU390" s="25">
        <v>0</v>
      </c>
      <c r="EV390" s="25">
        <v>0</v>
      </c>
      <c r="EW390" s="25">
        <v>0</v>
      </c>
      <c r="EX390" s="25">
        <v>0</v>
      </c>
      <c r="EY390" s="25">
        <v>0</v>
      </c>
      <c r="EZ390" s="25">
        <v>0</v>
      </c>
      <c r="FA390" s="25">
        <v>0</v>
      </c>
      <c r="FB390" s="25">
        <v>0</v>
      </c>
      <c r="FC390" s="25">
        <v>0</v>
      </c>
      <c r="FD390" s="22">
        <v>0</v>
      </c>
      <c r="FE390" s="22">
        <v>0</v>
      </c>
      <c r="FF390" s="22">
        <v>0</v>
      </c>
      <c r="FG390" s="22">
        <v>0</v>
      </c>
      <c r="FH390" s="22">
        <v>0</v>
      </c>
      <c r="FI390" s="22">
        <v>0</v>
      </c>
      <c r="FJ390" s="22">
        <v>0</v>
      </c>
      <c r="FK390" s="22">
        <v>0</v>
      </c>
      <c r="FL390" s="22">
        <v>0</v>
      </c>
      <c r="FM390" s="22">
        <v>0</v>
      </c>
      <c r="FN390" s="22">
        <v>0</v>
      </c>
      <c r="FO390" s="22">
        <v>0</v>
      </c>
      <c r="FP390" s="22">
        <v>0</v>
      </c>
      <c r="FQ390" s="22">
        <v>0</v>
      </c>
      <c r="FR390" s="22">
        <v>0</v>
      </c>
      <c r="FS390" s="22">
        <v>0</v>
      </c>
      <c r="FT390" s="22">
        <v>0</v>
      </c>
      <c r="FU390" s="22">
        <v>0</v>
      </c>
      <c r="FV390" s="22">
        <v>0</v>
      </c>
      <c r="FW390" s="22">
        <v>0</v>
      </c>
      <c r="FX390" s="22">
        <v>0</v>
      </c>
      <c r="FY390" s="22">
        <v>0</v>
      </c>
      <c r="FZ390" s="22">
        <v>0</v>
      </c>
      <c r="GA390" s="22">
        <v>0</v>
      </c>
      <c r="GB390" s="22">
        <v>0</v>
      </c>
      <c r="GC390" s="22">
        <v>0</v>
      </c>
      <c r="GD390" s="22">
        <v>0</v>
      </c>
      <c r="GE390" s="22">
        <v>0</v>
      </c>
      <c r="GF390" s="22">
        <v>0</v>
      </c>
      <c r="GG390" s="22">
        <v>0</v>
      </c>
      <c r="GH390" s="22">
        <v>0</v>
      </c>
      <c r="GI390" s="22">
        <v>0</v>
      </c>
      <c r="GJ390" s="22">
        <v>0</v>
      </c>
      <c r="GK390" s="28">
        <v>0</v>
      </c>
      <c r="GL390" s="28">
        <v>0</v>
      </c>
      <c r="GM390" s="28">
        <v>0</v>
      </c>
      <c r="GN390" s="28">
        <v>0</v>
      </c>
      <c r="GO390" s="28">
        <v>0</v>
      </c>
      <c r="GP390" s="28">
        <v>0</v>
      </c>
      <c r="GQ390" s="28">
        <v>0</v>
      </c>
      <c r="GR390" s="28">
        <v>0</v>
      </c>
      <c r="GS390" s="28">
        <v>0</v>
      </c>
      <c r="GT390" s="28">
        <v>0</v>
      </c>
      <c r="GU390" s="28">
        <v>0</v>
      </c>
      <c r="GV390" s="28">
        <v>0</v>
      </c>
      <c r="GW390" s="28">
        <v>0</v>
      </c>
      <c r="GX390" s="28">
        <v>0</v>
      </c>
      <c r="GY390" s="28">
        <v>0</v>
      </c>
      <c r="GZ390" s="28">
        <v>0</v>
      </c>
      <c r="HA390" s="28">
        <v>0</v>
      </c>
      <c r="HB390" s="28">
        <v>0</v>
      </c>
      <c r="HC390" s="28">
        <v>0</v>
      </c>
      <c r="HD390" s="28">
        <v>0</v>
      </c>
      <c r="HE390" s="28">
        <v>0</v>
      </c>
      <c r="HF390" s="28">
        <v>0</v>
      </c>
      <c r="HG390" s="28">
        <v>0</v>
      </c>
      <c r="HH390" s="28">
        <v>0</v>
      </c>
      <c r="HI390" s="22">
        <v>0</v>
      </c>
      <c r="HJ390" s="22">
        <v>0</v>
      </c>
      <c r="HK390" s="22">
        <v>0</v>
      </c>
      <c r="HL390" s="22">
        <v>0</v>
      </c>
      <c r="HM390" s="28">
        <v>0</v>
      </c>
      <c r="HN390" s="28">
        <v>0</v>
      </c>
      <c r="HO390" s="28">
        <v>0</v>
      </c>
      <c r="HP390" s="28">
        <v>0</v>
      </c>
      <c r="HQ390" s="28">
        <v>0</v>
      </c>
      <c r="HR390" s="28">
        <v>0</v>
      </c>
      <c r="HS390" s="28">
        <v>0</v>
      </c>
      <c r="HT390" s="28">
        <v>0</v>
      </c>
      <c r="HU390" s="28">
        <v>0</v>
      </c>
      <c r="HV390" s="28">
        <v>0</v>
      </c>
      <c r="HW390" s="28">
        <v>0</v>
      </c>
      <c r="HX390" s="28">
        <v>0</v>
      </c>
      <c r="HY390" s="28">
        <v>0</v>
      </c>
      <c r="HZ390" s="28">
        <v>0</v>
      </c>
    </row>
    <row r="391" spans="2:234" x14ac:dyDescent="0.25">
      <c r="B391" s="23" t="s">
        <v>611</v>
      </c>
      <c r="C391" s="46" t="s">
        <v>956</v>
      </c>
      <c r="D391" t="s">
        <v>611</v>
      </c>
      <c r="E391" s="24">
        <v>6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0</v>
      </c>
      <c r="AF391" s="25">
        <v>0</v>
      </c>
      <c r="AG391" s="25">
        <v>0</v>
      </c>
      <c r="AH391" s="25">
        <v>0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0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0</v>
      </c>
      <c r="BA391" s="25">
        <v>0</v>
      </c>
      <c r="BB391" s="25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0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0</v>
      </c>
      <c r="CO391" s="25">
        <v>0</v>
      </c>
      <c r="CP391" s="25">
        <v>0</v>
      </c>
      <c r="CQ391" s="25">
        <v>0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0</v>
      </c>
      <c r="DE391" s="25">
        <v>0</v>
      </c>
      <c r="DF391" s="25">
        <v>0</v>
      </c>
      <c r="DG391" s="25">
        <v>0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  <c r="DM391" s="25">
        <v>0</v>
      </c>
      <c r="DN391" s="25">
        <v>0</v>
      </c>
      <c r="DO391" s="25">
        <v>0</v>
      </c>
      <c r="DP391" s="25">
        <v>0</v>
      </c>
      <c r="DQ391" s="25">
        <v>0</v>
      </c>
      <c r="DR391" s="25">
        <v>0</v>
      </c>
      <c r="DS391" s="25">
        <v>0</v>
      </c>
      <c r="DT391" s="25">
        <v>0</v>
      </c>
      <c r="DU391" s="25">
        <v>0</v>
      </c>
      <c r="DV391" s="25">
        <v>0</v>
      </c>
      <c r="DW391" s="25">
        <v>0</v>
      </c>
      <c r="DX391" s="25">
        <v>0</v>
      </c>
      <c r="DY391" s="25">
        <v>0</v>
      </c>
      <c r="DZ391" s="25">
        <v>0</v>
      </c>
      <c r="EA391" s="25">
        <v>0</v>
      </c>
      <c r="EB391" s="25">
        <v>0</v>
      </c>
      <c r="EC391" s="25">
        <v>0</v>
      </c>
      <c r="ED391" s="25">
        <v>0</v>
      </c>
      <c r="EE391" s="25">
        <v>0</v>
      </c>
      <c r="EF391" s="25">
        <v>0</v>
      </c>
      <c r="EG391" s="25">
        <v>0</v>
      </c>
      <c r="EH391" s="25">
        <v>0</v>
      </c>
      <c r="EI391" s="25">
        <v>0</v>
      </c>
      <c r="EJ391" s="25">
        <v>0</v>
      </c>
      <c r="EK391" s="25">
        <v>0</v>
      </c>
      <c r="EL391" s="25">
        <v>0</v>
      </c>
      <c r="EM391" s="25">
        <v>0</v>
      </c>
      <c r="EN391" s="25">
        <v>0</v>
      </c>
      <c r="EO391" s="25">
        <v>0</v>
      </c>
      <c r="EP391" s="25">
        <v>0</v>
      </c>
      <c r="EQ391" s="25">
        <v>0</v>
      </c>
      <c r="ER391" s="25">
        <v>0</v>
      </c>
      <c r="ES391" s="25">
        <v>0</v>
      </c>
      <c r="ET391" s="25">
        <v>0</v>
      </c>
      <c r="EU391" s="25">
        <v>0</v>
      </c>
      <c r="EV391" s="25">
        <v>0</v>
      </c>
      <c r="EW391" s="25">
        <v>0</v>
      </c>
      <c r="EX391" s="25">
        <v>0</v>
      </c>
      <c r="EY391" s="25">
        <v>0</v>
      </c>
      <c r="EZ391" s="25">
        <v>0</v>
      </c>
      <c r="FA391" s="25">
        <v>0</v>
      </c>
      <c r="FB391" s="25">
        <v>0</v>
      </c>
      <c r="FC391" s="25">
        <v>0</v>
      </c>
      <c r="FD391" s="22">
        <v>0</v>
      </c>
      <c r="FE391" s="22">
        <v>0</v>
      </c>
      <c r="FF391" s="22">
        <v>0</v>
      </c>
      <c r="FG391" s="22">
        <v>0</v>
      </c>
      <c r="FH391" s="22">
        <v>0</v>
      </c>
      <c r="FI391" s="22">
        <v>0</v>
      </c>
      <c r="FJ391" s="22">
        <v>0</v>
      </c>
      <c r="FK391" s="22">
        <v>0</v>
      </c>
      <c r="FL391" s="22">
        <v>0</v>
      </c>
      <c r="FM391" s="22">
        <v>0</v>
      </c>
      <c r="FN391" s="22">
        <v>0</v>
      </c>
      <c r="FO391" s="22">
        <v>0</v>
      </c>
      <c r="FP391" s="22">
        <v>0</v>
      </c>
      <c r="FQ391" s="22">
        <v>0</v>
      </c>
      <c r="FR391" s="22">
        <v>0</v>
      </c>
      <c r="FS391" s="22">
        <v>0</v>
      </c>
      <c r="FT391" s="22">
        <v>0</v>
      </c>
      <c r="FU391" s="22">
        <v>0</v>
      </c>
      <c r="FV391" s="22">
        <v>0</v>
      </c>
      <c r="FW391" s="22">
        <v>0</v>
      </c>
      <c r="FX391" s="22">
        <v>0</v>
      </c>
      <c r="FY391" s="22">
        <v>0</v>
      </c>
      <c r="FZ391" s="22">
        <v>0</v>
      </c>
      <c r="GA391" s="22">
        <v>0</v>
      </c>
      <c r="GB391" s="22">
        <v>0</v>
      </c>
      <c r="GC391" s="22">
        <v>0</v>
      </c>
      <c r="GD391" s="22">
        <v>0</v>
      </c>
      <c r="GE391" s="22">
        <v>0</v>
      </c>
      <c r="GF391" s="22">
        <v>0</v>
      </c>
      <c r="GG391" s="22">
        <v>0</v>
      </c>
      <c r="GH391" s="22">
        <v>0</v>
      </c>
      <c r="GI391" s="22">
        <v>0</v>
      </c>
      <c r="GJ391" s="22">
        <v>0</v>
      </c>
      <c r="GK391" s="28">
        <v>0</v>
      </c>
      <c r="GL391" s="28">
        <v>0</v>
      </c>
      <c r="GM391" s="28">
        <v>0</v>
      </c>
      <c r="GN391" s="28">
        <v>0</v>
      </c>
      <c r="GO391" s="28">
        <v>0</v>
      </c>
      <c r="GP391" s="28">
        <v>0</v>
      </c>
      <c r="GQ391" s="28">
        <v>0</v>
      </c>
      <c r="GR391" s="28">
        <v>0</v>
      </c>
      <c r="GS391" s="28">
        <v>0</v>
      </c>
      <c r="GT391" s="28">
        <v>0</v>
      </c>
      <c r="GU391" s="28">
        <v>0</v>
      </c>
      <c r="GV391" s="28">
        <v>0</v>
      </c>
      <c r="GW391" s="28">
        <v>0</v>
      </c>
      <c r="GX391" s="28">
        <v>0</v>
      </c>
      <c r="GY391" s="28">
        <v>0</v>
      </c>
      <c r="GZ391" s="28">
        <v>0</v>
      </c>
      <c r="HA391" s="28">
        <v>0</v>
      </c>
      <c r="HB391" s="28">
        <v>0</v>
      </c>
      <c r="HC391" s="28">
        <v>0</v>
      </c>
      <c r="HD391" s="28">
        <v>0</v>
      </c>
      <c r="HE391" s="28">
        <v>0</v>
      </c>
      <c r="HF391" s="28">
        <v>0</v>
      </c>
      <c r="HG391" s="28">
        <v>0</v>
      </c>
      <c r="HH391" s="28">
        <v>0</v>
      </c>
      <c r="HI391" s="22">
        <v>0</v>
      </c>
      <c r="HJ391" s="22">
        <v>0</v>
      </c>
      <c r="HK391" s="22">
        <v>0</v>
      </c>
      <c r="HL391" s="22">
        <v>0</v>
      </c>
      <c r="HM391" s="28">
        <v>0</v>
      </c>
      <c r="HN391" s="28">
        <v>0</v>
      </c>
      <c r="HO391" s="28">
        <v>0</v>
      </c>
      <c r="HP391" s="28">
        <v>0</v>
      </c>
      <c r="HQ391" s="28">
        <v>0</v>
      </c>
      <c r="HR391" s="28">
        <v>0</v>
      </c>
      <c r="HS391" s="28">
        <v>0</v>
      </c>
      <c r="HT391" s="28">
        <v>0</v>
      </c>
      <c r="HU391" s="28">
        <v>0</v>
      </c>
      <c r="HV391" s="28">
        <v>0</v>
      </c>
      <c r="HW391" s="28">
        <v>0</v>
      </c>
      <c r="HX391" s="28">
        <v>0</v>
      </c>
      <c r="HY391" s="28">
        <v>0</v>
      </c>
      <c r="HZ391" s="28">
        <v>0</v>
      </c>
    </row>
    <row r="392" spans="2:234" x14ac:dyDescent="0.25">
      <c r="B392" s="23" t="s">
        <v>612</v>
      </c>
      <c r="C392" s="47" t="s">
        <v>993</v>
      </c>
      <c r="D392" t="s">
        <v>612</v>
      </c>
      <c r="E392" s="24">
        <v>6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0</v>
      </c>
      <c r="AG392" s="25">
        <v>0</v>
      </c>
      <c r="AH392" s="25">
        <v>0</v>
      </c>
      <c r="AI392" s="25">
        <v>0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0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0</v>
      </c>
      <c r="BX392" s="25">
        <v>0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0</v>
      </c>
      <c r="DG392" s="25">
        <v>0</v>
      </c>
      <c r="DH392" s="25">
        <v>0</v>
      </c>
      <c r="DI392" s="25">
        <v>0</v>
      </c>
      <c r="DJ392" s="25">
        <v>0</v>
      </c>
      <c r="DK392" s="25">
        <v>0</v>
      </c>
      <c r="DL392" s="25">
        <v>0</v>
      </c>
      <c r="DM392" s="25">
        <v>0</v>
      </c>
      <c r="DN392" s="25">
        <v>0</v>
      </c>
      <c r="DO392" s="25">
        <v>0</v>
      </c>
      <c r="DP392" s="25">
        <v>0</v>
      </c>
      <c r="DQ392" s="25">
        <v>0</v>
      </c>
      <c r="DR392" s="25">
        <v>0</v>
      </c>
      <c r="DS392" s="25">
        <v>0</v>
      </c>
      <c r="DT392" s="25">
        <v>0</v>
      </c>
      <c r="DU392" s="25">
        <v>0</v>
      </c>
      <c r="DV392" s="25">
        <v>0</v>
      </c>
      <c r="DW392" s="25">
        <v>0</v>
      </c>
      <c r="DX392" s="25">
        <v>0</v>
      </c>
      <c r="DY392" s="25">
        <v>0</v>
      </c>
      <c r="DZ392" s="25">
        <v>0</v>
      </c>
      <c r="EA392" s="25">
        <v>0</v>
      </c>
      <c r="EB392" s="25">
        <v>0</v>
      </c>
      <c r="EC392" s="25">
        <v>0</v>
      </c>
      <c r="ED392" s="25">
        <v>0</v>
      </c>
      <c r="EE392" s="25">
        <v>0</v>
      </c>
      <c r="EF392" s="25">
        <v>0</v>
      </c>
      <c r="EG392" s="25">
        <v>0</v>
      </c>
      <c r="EH392" s="25">
        <v>0</v>
      </c>
      <c r="EI392" s="25">
        <v>0</v>
      </c>
      <c r="EJ392" s="25">
        <v>0</v>
      </c>
      <c r="EK392" s="25">
        <v>0</v>
      </c>
      <c r="EL392" s="25">
        <v>0</v>
      </c>
      <c r="EM392" s="25">
        <v>0</v>
      </c>
      <c r="EN392" s="25">
        <v>0</v>
      </c>
      <c r="EO392" s="25">
        <v>0</v>
      </c>
      <c r="EP392" s="25">
        <v>0</v>
      </c>
      <c r="EQ392" s="25">
        <v>0</v>
      </c>
      <c r="ER392" s="25">
        <v>0</v>
      </c>
      <c r="ES392" s="25">
        <v>0</v>
      </c>
      <c r="ET392" s="25">
        <v>0</v>
      </c>
      <c r="EU392" s="25">
        <v>0</v>
      </c>
      <c r="EV392" s="25">
        <v>0</v>
      </c>
      <c r="EW392" s="25">
        <v>0</v>
      </c>
      <c r="EX392" s="25">
        <v>0</v>
      </c>
      <c r="EY392" s="25">
        <v>0</v>
      </c>
      <c r="EZ392" s="25">
        <v>0</v>
      </c>
      <c r="FA392" s="25">
        <v>0</v>
      </c>
      <c r="FB392" s="25">
        <v>0</v>
      </c>
      <c r="FC392" s="25">
        <v>0</v>
      </c>
      <c r="FD392" s="22">
        <v>0</v>
      </c>
      <c r="FE392" s="22">
        <v>0</v>
      </c>
      <c r="FF392" s="22">
        <v>0</v>
      </c>
      <c r="FG392" s="22">
        <v>0</v>
      </c>
      <c r="FH392" s="22">
        <v>0</v>
      </c>
      <c r="FI392" s="22">
        <v>0</v>
      </c>
      <c r="FJ392" s="22">
        <v>0</v>
      </c>
      <c r="FK392" s="22">
        <v>0</v>
      </c>
      <c r="FL392" s="22">
        <v>0</v>
      </c>
      <c r="FM392" s="22">
        <v>0</v>
      </c>
      <c r="FN392" s="22">
        <v>0</v>
      </c>
      <c r="FO392" s="22">
        <v>0</v>
      </c>
      <c r="FP392" s="22">
        <v>0</v>
      </c>
      <c r="FQ392" s="22">
        <v>0</v>
      </c>
      <c r="FR392" s="22">
        <v>0</v>
      </c>
      <c r="FS392" s="22">
        <v>0</v>
      </c>
      <c r="FT392" s="22">
        <v>0</v>
      </c>
      <c r="FU392" s="22">
        <v>0</v>
      </c>
      <c r="FV392" s="22">
        <v>0</v>
      </c>
      <c r="FW392" s="22">
        <v>0</v>
      </c>
      <c r="FX392" s="22">
        <v>0</v>
      </c>
      <c r="FY392" s="22">
        <v>0</v>
      </c>
      <c r="FZ392" s="22">
        <v>0</v>
      </c>
      <c r="GA392" s="22">
        <v>0</v>
      </c>
      <c r="GB392" s="22">
        <v>0</v>
      </c>
      <c r="GC392" s="22">
        <v>0</v>
      </c>
      <c r="GD392" s="22">
        <v>0</v>
      </c>
      <c r="GE392" s="22">
        <v>0</v>
      </c>
      <c r="GF392" s="22">
        <v>0</v>
      </c>
      <c r="GG392" s="22">
        <v>0</v>
      </c>
      <c r="GH392" s="22">
        <v>0</v>
      </c>
      <c r="GI392" s="22">
        <v>0</v>
      </c>
      <c r="GJ392" s="22">
        <v>0</v>
      </c>
      <c r="GK392" s="28">
        <v>0</v>
      </c>
      <c r="GL392" s="28">
        <v>0</v>
      </c>
      <c r="GM392" s="28">
        <v>0</v>
      </c>
      <c r="GN392" s="28">
        <v>0</v>
      </c>
      <c r="GO392" s="28">
        <v>0</v>
      </c>
      <c r="GP392" s="28">
        <v>0</v>
      </c>
      <c r="GQ392" s="28">
        <v>0</v>
      </c>
      <c r="GR392" s="28">
        <v>0</v>
      </c>
      <c r="GS392" s="28">
        <v>0</v>
      </c>
      <c r="GT392" s="28">
        <v>0</v>
      </c>
      <c r="GU392" s="28">
        <v>0</v>
      </c>
      <c r="GV392" s="28">
        <v>0</v>
      </c>
      <c r="GW392" s="28">
        <v>0</v>
      </c>
      <c r="GX392" s="28">
        <v>0</v>
      </c>
      <c r="GY392" s="28">
        <v>0</v>
      </c>
      <c r="GZ392" s="28">
        <v>0</v>
      </c>
      <c r="HA392" s="28">
        <v>0</v>
      </c>
      <c r="HB392" s="28">
        <v>0</v>
      </c>
      <c r="HC392" s="28">
        <v>0</v>
      </c>
      <c r="HD392" s="28">
        <v>0</v>
      </c>
      <c r="HE392" s="28">
        <v>0</v>
      </c>
      <c r="HF392" s="28">
        <v>0</v>
      </c>
      <c r="HG392" s="28">
        <v>0</v>
      </c>
      <c r="HH392" s="28">
        <v>0</v>
      </c>
      <c r="HI392" s="22">
        <v>0</v>
      </c>
      <c r="HJ392" s="22">
        <v>0</v>
      </c>
      <c r="HK392" s="22">
        <v>0</v>
      </c>
      <c r="HL392" s="22">
        <v>0</v>
      </c>
      <c r="HM392" s="28">
        <v>0</v>
      </c>
      <c r="HN392" s="28">
        <v>0</v>
      </c>
      <c r="HO392" s="28">
        <v>0</v>
      </c>
      <c r="HP392" s="28">
        <v>0</v>
      </c>
      <c r="HQ392" s="28">
        <v>0</v>
      </c>
      <c r="HR392" s="28">
        <v>0</v>
      </c>
      <c r="HS392" s="28">
        <v>0</v>
      </c>
      <c r="HT392" s="28">
        <v>0</v>
      </c>
      <c r="HU392" s="28">
        <v>0</v>
      </c>
      <c r="HV392" s="28">
        <v>0</v>
      </c>
      <c r="HW392" s="28">
        <v>0</v>
      </c>
      <c r="HX392" s="28">
        <v>0</v>
      </c>
      <c r="HY392" s="28">
        <v>0</v>
      </c>
      <c r="HZ392" s="28">
        <v>0</v>
      </c>
    </row>
    <row r="393" spans="2:234" x14ac:dyDescent="0.25">
      <c r="B393" s="23" t="s">
        <v>613</v>
      </c>
      <c r="C393" s="45" t="s">
        <v>931</v>
      </c>
      <c r="D393" t="s">
        <v>613</v>
      </c>
      <c r="E393" s="24">
        <v>6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0</v>
      </c>
      <c r="DE393" s="25">
        <v>0</v>
      </c>
      <c r="DF393" s="25">
        <v>0</v>
      </c>
      <c r="DG393" s="25">
        <v>0</v>
      </c>
      <c r="DH393" s="25">
        <v>0</v>
      </c>
      <c r="DI393" s="25">
        <v>0</v>
      </c>
      <c r="DJ393" s="25">
        <v>0</v>
      </c>
      <c r="DK393" s="25">
        <v>0</v>
      </c>
      <c r="DL393" s="25">
        <v>0</v>
      </c>
      <c r="DM393" s="25">
        <v>0</v>
      </c>
      <c r="DN393" s="25">
        <v>0</v>
      </c>
      <c r="DO393" s="25">
        <v>0</v>
      </c>
      <c r="DP393" s="25">
        <v>0</v>
      </c>
      <c r="DQ393" s="25">
        <v>0</v>
      </c>
      <c r="DR393" s="25">
        <v>0</v>
      </c>
      <c r="DS393" s="25">
        <v>0</v>
      </c>
      <c r="DT393" s="25">
        <v>0</v>
      </c>
      <c r="DU393" s="25">
        <v>0</v>
      </c>
      <c r="DV393" s="25">
        <v>0</v>
      </c>
      <c r="DW393" s="25">
        <v>0</v>
      </c>
      <c r="DX393" s="25">
        <v>0</v>
      </c>
      <c r="DY393" s="25">
        <v>0</v>
      </c>
      <c r="DZ393" s="25">
        <v>0</v>
      </c>
      <c r="EA393" s="25">
        <v>0</v>
      </c>
      <c r="EB393" s="25">
        <v>0</v>
      </c>
      <c r="EC393" s="25">
        <v>0</v>
      </c>
      <c r="ED393" s="25">
        <v>0</v>
      </c>
      <c r="EE393" s="25">
        <v>0</v>
      </c>
      <c r="EF393" s="25">
        <v>0</v>
      </c>
      <c r="EG393" s="25">
        <v>0</v>
      </c>
      <c r="EH393" s="25">
        <v>0</v>
      </c>
      <c r="EI393" s="25">
        <v>0</v>
      </c>
      <c r="EJ393" s="25">
        <v>0</v>
      </c>
      <c r="EK393" s="25">
        <v>0</v>
      </c>
      <c r="EL393" s="25">
        <v>0</v>
      </c>
      <c r="EM393" s="25">
        <v>0</v>
      </c>
      <c r="EN393" s="25">
        <v>0</v>
      </c>
      <c r="EO393" s="25">
        <v>0</v>
      </c>
      <c r="EP393" s="25">
        <v>0</v>
      </c>
      <c r="EQ393" s="25">
        <v>0</v>
      </c>
      <c r="ER393" s="25">
        <v>0</v>
      </c>
      <c r="ES393" s="25">
        <v>0</v>
      </c>
      <c r="ET393" s="25">
        <v>0</v>
      </c>
      <c r="EU393" s="25">
        <v>0</v>
      </c>
      <c r="EV393" s="25">
        <v>0</v>
      </c>
      <c r="EW393" s="25">
        <v>0</v>
      </c>
      <c r="EX393" s="25">
        <v>0</v>
      </c>
      <c r="EY393" s="25">
        <v>0</v>
      </c>
      <c r="EZ393" s="25">
        <v>0</v>
      </c>
      <c r="FA393" s="25">
        <v>0</v>
      </c>
      <c r="FB393" s="25">
        <v>0</v>
      </c>
      <c r="FC393" s="25">
        <v>0</v>
      </c>
      <c r="FD393" s="22">
        <v>0</v>
      </c>
      <c r="FE393" s="22">
        <v>0</v>
      </c>
      <c r="FF393" s="22">
        <v>0</v>
      </c>
      <c r="FG393" s="22">
        <v>0</v>
      </c>
      <c r="FH393" s="22">
        <v>0</v>
      </c>
      <c r="FI393" s="22">
        <v>0</v>
      </c>
      <c r="FJ393" s="22">
        <v>0</v>
      </c>
      <c r="FK393" s="22">
        <v>0</v>
      </c>
      <c r="FL393" s="22">
        <v>0</v>
      </c>
      <c r="FM393" s="22">
        <v>0</v>
      </c>
      <c r="FN393" s="22">
        <v>0</v>
      </c>
      <c r="FO393" s="22">
        <v>0</v>
      </c>
      <c r="FP393" s="22">
        <v>0</v>
      </c>
      <c r="FQ393" s="22">
        <v>0</v>
      </c>
      <c r="FR393" s="22">
        <v>0</v>
      </c>
      <c r="FS393" s="22">
        <v>0</v>
      </c>
      <c r="FT393" s="22">
        <v>0</v>
      </c>
      <c r="FU393" s="22">
        <v>0</v>
      </c>
      <c r="FV393" s="22">
        <v>0</v>
      </c>
      <c r="FW393" s="22">
        <v>0</v>
      </c>
      <c r="FX393" s="22">
        <v>0</v>
      </c>
      <c r="FY393" s="22">
        <v>0</v>
      </c>
      <c r="FZ393" s="22">
        <v>0</v>
      </c>
      <c r="GA393" s="22">
        <v>0</v>
      </c>
      <c r="GB393" s="22">
        <v>0</v>
      </c>
      <c r="GC393" s="22">
        <v>0</v>
      </c>
      <c r="GD393" s="22">
        <v>0</v>
      </c>
      <c r="GE393" s="22">
        <v>0</v>
      </c>
      <c r="GF393" s="22">
        <v>0</v>
      </c>
      <c r="GG393" s="22">
        <v>0</v>
      </c>
      <c r="GH393" s="22">
        <v>0</v>
      </c>
      <c r="GI393" s="22">
        <v>0</v>
      </c>
      <c r="GJ393" s="22">
        <v>0</v>
      </c>
      <c r="GK393" s="28">
        <v>0</v>
      </c>
      <c r="GL393" s="28">
        <v>0</v>
      </c>
      <c r="GM393" s="28">
        <v>0</v>
      </c>
      <c r="GN393" s="28">
        <v>0</v>
      </c>
      <c r="GO393" s="28">
        <v>0</v>
      </c>
      <c r="GP393" s="28">
        <v>0</v>
      </c>
      <c r="GQ393" s="28">
        <v>0</v>
      </c>
      <c r="GR393" s="28">
        <v>0</v>
      </c>
      <c r="GS393" s="28">
        <v>0</v>
      </c>
      <c r="GT393" s="28">
        <v>0</v>
      </c>
      <c r="GU393" s="28">
        <v>0</v>
      </c>
      <c r="GV393" s="28">
        <v>0</v>
      </c>
      <c r="GW393" s="28">
        <v>0</v>
      </c>
      <c r="GX393" s="28">
        <v>0</v>
      </c>
      <c r="GY393" s="28">
        <v>0</v>
      </c>
      <c r="GZ393" s="28">
        <v>0</v>
      </c>
      <c r="HA393" s="28">
        <v>0</v>
      </c>
      <c r="HB393" s="28">
        <v>0</v>
      </c>
      <c r="HC393" s="28">
        <v>0</v>
      </c>
      <c r="HD393" s="28">
        <v>0</v>
      </c>
      <c r="HE393" s="28">
        <v>0</v>
      </c>
      <c r="HF393" s="28">
        <v>0</v>
      </c>
      <c r="HG393" s="28">
        <v>0</v>
      </c>
      <c r="HH393" s="28">
        <v>0</v>
      </c>
      <c r="HI393" s="22">
        <v>0</v>
      </c>
      <c r="HJ393" s="22">
        <v>0</v>
      </c>
      <c r="HK393" s="22">
        <v>0</v>
      </c>
      <c r="HL393" s="22">
        <v>0</v>
      </c>
      <c r="HM393" s="28">
        <v>0</v>
      </c>
      <c r="HN393" s="28">
        <v>0</v>
      </c>
      <c r="HO393" s="28">
        <v>0</v>
      </c>
      <c r="HP393" s="28">
        <v>0</v>
      </c>
      <c r="HQ393" s="28">
        <v>0</v>
      </c>
      <c r="HR393" s="28">
        <v>0</v>
      </c>
      <c r="HS393" s="28">
        <v>0</v>
      </c>
      <c r="HT393" s="28">
        <v>0</v>
      </c>
      <c r="HU393" s="28">
        <v>0</v>
      </c>
      <c r="HV393" s="28">
        <v>0</v>
      </c>
      <c r="HW393" s="28">
        <v>0</v>
      </c>
      <c r="HX393" s="28">
        <v>0</v>
      </c>
      <c r="HY393" s="28">
        <v>0</v>
      </c>
      <c r="HZ393" s="28">
        <v>0</v>
      </c>
    </row>
    <row r="394" spans="2:234" x14ac:dyDescent="0.25">
      <c r="B394" s="23" t="s">
        <v>614</v>
      </c>
      <c r="C394" s="46" t="s">
        <v>933</v>
      </c>
      <c r="D394" t="s">
        <v>614</v>
      </c>
      <c r="E394" s="24">
        <v>6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0</v>
      </c>
      <c r="DE394" s="25">
        <v>0</v>
      </c>
      <c r="DF394" s="25">
        <v>0</v>
      </c>
      <c r="DG394" s="25">
        <v>0</v>
      </c>
      <c r="DH394" s="25">
        <v>0</v>
      </c>
      <c r="DI394" s="25">
        <v>0</v>
      </c>
      <c r="DJ394" s="25">
        <v>0</v>
      </c>
      <c r="DK394" s="25">
        <v>0</v>
      </c>
      <c r="DL394" s="25">
        <v>0</v>
      </c>
      <c r="DM394" s="25">
        <v>0</v>
      </c>
      <c r="DN394" s="25">
        <v>0</v>
      </c>
      <c r="DO394" s="25">
        <v>0</v>
      </c>
      <c r="DP394" s="25">
        <v>0</v>
      </c>
      <c r="DQ394" s="25">
        <v>0</v>
      </c>
      <c r="DR394" s="25">
        <v>0</v>
      </c>
      <c r="DS394" s="25">
        <v>0</v>
      </c>
      <c r="DT394" s="25">
        <v>0</v>
      </c>
      <c r="DU394" s="25">
        <v>0</v>
      </c>
      <c r="DV394" s="25">
        <v>0</v>
      </c>
      <c r="DW394" s="25">
        <v>0</v>
      </c>
      <c r="DX394" s="25">
        <v>0</v>
      </c>
      <c r="DY394" s="25">
        <v>0</v>
      </c>
      <c r="DZ394" s="25">
        <v>0</v>
      </c>
      <c r="EA394" s="25">
        <v>0</v>
      </c>
      <c r="EB394" s="25">
        <v>0</v>
      </c>
      <c r="EC394" s="25">
        <v>0</v>
      </c>
      <c r="ED394" s="25">
        <v>0</v>
      </c>
      <c r="EE394" s="25">
        <v>0</v>
      </c>
      <c r="EF394" s="25">
        <v>0</v>
      </c>
      <c r="EG394" s="25">
        <v>0</v>
      </c>
      <c r="EH394" s="25">
        <v>0</v>
      </c>
      <c r="EI394" s="25">
        <v>0</v>
      </c>
      <c r="EJ394" s="25">
        <v>0</v>
      </c>
      <c r="EK394" s="25">
        <v>0</v>
      </c>
      <c r="EL394" s="25">
        <v>0</v>
      </c>
      <c r="EM394" s="25">
        <v>0</v>
      </c>
      <c r="EN394" s="25">
        <v>0</v>
      </c>
      <c r="EO394" s="25">
        <v>0</v>
      </c>
      <c r="EP394" s="25">
        <v>0</v>
      </c>
      <c r="EQ394" s="25">
        <v>0</v>
      </c>
      <c r="ER394" s="25">
        <v>0</v>
      </c>
      <c r="ES394" s="25">
        <v>0</v>
      </c>
      <c r="ET394" s="25">
        <v>0</v>
      </c>
      <c r="EU394" s="25">
        <v>0</v>
      </c>
      <c r="EV394" s="25">
        <v>0</v>
      </c>
      <c r="EW394" s="25">
        <v>0</v>
      </c>
      <c r="EX394" s="25">
        <v>0</v>
      </c>
      <c r="EY394" s="25">
        <v>0</v>
      </c>
      <c r="EZ394" s="25">
        <v>0</v>
      </c>
      <c r="FA394" s="25">
        <v>0</v>
      </c>
      <c r="FB394" s="25">
        <v>0</v>
      </c>
      <c r="FC394" s="25">
        <v>0</v>
      </c>
      <c r="FD394" s="22">
        <v>0</v>
      </c>
      <c r="FE394" s="22">
        <v>0</v>
      </c>
      <c r="FF394" s="22">
        <v>0</v>
      </c>
      <c r="FG394" s="22">
        <v>0</v>
      </c>
      <c r="FH394" s="22">
        <v>0</v>
      </c>
      <c r="FI394" s="22">
        <v>0</v>
      </c>
      <c r="FJ394" s="22">
        <v>0</v>
      </c>
      <c r="FK394" s="22">
        <v>0</v>
      </c>
      <c r="FL394" s="22">
        <v>0</v>
      </c>
      <c r="FM394" s="22">
        <v>0</v>
      </c>
      <c r="FN394" s="22">
        <v>0</v>
      </c>
      <c r="FO394" s="22">
        <v>0</v>
      </c>
      <c r="FP394" s="22">
        <v>0</v>
      </c>
      <c r="FQ394" s="22">
        <v>0</v>
      </c>
      <c r="FR394" s="22">
        <v>0</v>
      </c>
      <c r="FS394" s="22">
        <v>0</v>
      </c>
      <c r="FT394" s="22">
        <v>0</v>
      </c>
      <c r="FU394" s="22">
        <v>0</v>
      </c>
      <c r="FV394" s="22">
        <v>0</v>
      </c>
      <c r="FW394" s="22">
        <v>0</v>
      </c>
      <c r="FX394" s="22">
        <v>0</v>
      </c>
      <c r="FY394" s="22">
        <v>0</v>
      </c>
      <c r="FZ394" s="22">
        <v>0</v>
      </c>
      <c r="GA394" s="22">
        <v>0</v>
      </c>
      <c r="GB394" s="22">
        <v>0</v>
      </c>
      <c r="GC394" s="22">
        <v>0</v>
      </c>
      <c r="GD394" s="22">
        <v>0</v>
      </c>
      <c r="GE394" s="22">
        <v>0</v>
      </c>
      <c r="GF394" s="22">
        <v>0</v>
      </c>
      <c r="GG394" s="22">
        <v>0</v>
      </c>
      <c r="GH394" s="22">
        <v>0</v>
      </c>
      <c r="GI394" s="22">
        <v>0</v>
      </c>
      <c r="GJ394" s="22">
        <v>0</v>
      </c>
      <c r="GK394" s="28">
        <v>0</v>
      </c>
      <c r="GL394" s="28">
        <v>0</v>
      </c>
      <c r="GM394" s="28">
        <v>0</v>
      </c>
      <c r="GN394" s="28">
        <v>0</v>
      </c>
      <c r="GO394" s="28">
        <v>0</v>
      </c>
      <c r="GP394" s="28">
        <v>0</v>
      </c>
      <c r="GQ394" s="28">
        <v>0</v>
      </c>
      <c r="GR394" s="28">
        <v>0</v>
      </c>
      <c r="GS394" s="28">
        <v>0</v>
      </c>
      <c r="GT394" s="28">
        <v>0</v>
      </c>
      <c r="GU394" s="28">
        <v>0</v>
      </c>
      <c r="GV394" s="28">
        <v>0</v>
      </c>
      <c r="GW394" s="28">
        <v>0</v>
      </c>
      <c r="GX394" s="28">
        <v>0</v>
      </c>
      <c r="GY394" s="28">
        <v>0</v>
      </c>
      <c r="GZ394" s="28">
        <v>0</v>
      </c>
      <c r="HA394" s="28">
        <v>0</v>
      </c>
      <c r="HB394" s="28">
        <v>0</v>
      </c>
      <c r="HC394" s="28">
        <v>0</v>
      </c>
      <c r="HD394" s="28">
        <v>0</v>
      </c>
      <c r="HE394" s="28">
        <v>0</v>
      </c>
      <c r="HF394" s="28">
        <v>0</v>
      </c>
      <c r="HG394" s="28">
        <v>0</v>
      </c>
      <c r="HH394" s="28">
        <v>0</v>
      </c>
      <c r="HI394" s="22">
        <v>0</v>
      </c>
      <c r="HJ394" s="22">
        <v>0</v>
      </c>
      <c r="HK394" s="22">
        <v>0</v>
      </c>
      <c r="HL394" s="22">
        <v>0</v>
      </c>
      <c r="HM394" s="28">
        <v>0</v>
      </c>
      <c r="HN394" s="28">
        <v>0</v>
      </c>
      <c r="HO394" s="28">
        <v>0</v>
      </c>
      <c r="HP394" s="28">
        <v>0</v>
      </c>
      <c r="HQ394" s="28">
        <v>0</v>
      </c>
      <c r="HR394" s="28">
        <v>0</v>
      </c>
      <c r="HS394" s="28">
        <v>0</v>
      </c>
      <c r="HT394" s="28">
        <v>0</v>
      </c>
      <c r="HU394" s="28">
        <v>0</v>
      </c>
      <c r="HV394" s="28">
        <v>0</v>
      </c>
      <c r="HW394" s="28">
        <v>0</v>
      </c>
      <c r="HX394" s="28">
        <v>0</v>
      </c>
      <c r="HY394" s="28">
        <v>0</v>
      </c>
      <c r="HZ394" s="28">
        <v>0</v>
      </c>
    </row>
    <row r="395" spans="2:234" x14ac:dyDescent="0.25">
      <c r="B395" s="23" t="s">
        <v>615</v>
      </c>
      <c r="C395" s="46" t="s">
        <v>947</v>
      </c>
      <c r="D395" t="s">
        <v>615</v>
      </c>
      <c r="E395" s="24">
        <v>6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0</v>
      </c>
      <c r="BN395" s="25">
        <v>0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5">
        <v>0</v>
      </c>
      <c r="BX395" s="25">
        <v>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>
        <v>0</v>
      </c>
      <c r="CF395" s="25">
        <v>0</v>
      </c>
      <c r="CG395" s="25">
        <v>0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0</v>
      </c>
      <c r="CU395" s="25">
        <v>0</v>
      </c>
      <c r="CV395" s="25">
        <v>0</v>
      </c>
      <c r="CW395" s="25">
        <v>0</v>
      </c>
      <c r="CX395" s="25">
        <v>0</v>
      </c>
      <c r="CY395" s="25">
        <v>0</v>
      </c>
      <c r="CZ395" s="25">
        <v>0</v>
      </c>
      <c r="DA395" s="25">
        <v>0</v>
      </c>
      <c r="DB395" s="25">
        <v>0</v>
      </c>
      <c r="DC395" s="25">
        <v>0</v>
      </c>
      <c r="DD395" s="25">
        <v>0</v>
      </c>
      <c r="DE395" s="25">
        <v>0</v>
      </c>
      <c r="DF395" s="25">
        <v>0</v>
      </c>
      <c r="DG395" s="25">
        <v>0</v>
      </c>
      <c r="DH395" s="25">
        <v>0</v>
      </c>
      <c r="DI395" s="25">
        <v>0</v>
      </c>
      <c r="DJ395" s="25">
        <v>0</v>
      </c>
      <c r="DK395" s="25">
        <v>0</v>
      </c>
      <c r="DL395" s="25">
        <v>0</v>
      </c>
      <c r="DM395" s="25">
        <v>0</v>
      </c>
      <c r="DN395" s="25">
        <v>0</v>
      </c>
      <c r="DO395" s="25">
        <v>0</v>
      </c>
      <c r="DP395" s="25">
        <v>0</v>
      </c>
      <c r="DQ395" s="25">
        <v>0</v>
      </c>
      <c r="DR395" s="25">
        <v>0</v>
      </c>
      <c r="DS395" s="25">
        <v>0</v>
      </c>
      <c r="DT395" s="25">
        <v>0</v>
      </c>
      <c r="DU395" s="25">
        <v>0</v>
      </c>
      <c r="DV395" s="25">
        <v>0</v>
      </c>
      <c r="DW395" s="25">
        <v>0</v>
      </c>
      <c r="DX395" s="25">
        <v>0</v>
      </c>
      <c r="DY395" s="25">
        <v>0</v>
      </c>
      <c r="DZ395" s="25">
        <v>0</v>
      </c>
      <c r="EA395" s="25">
        <v>0</v>
      </c>
      <c r="EB395" s="25">
        <v>0</v>
      </c>
      <c r="EC395" s="25">
        <v>0</v>
      </c>
      <c r="ED395" s="25">
        <v>0</v>
      </c>
      <c r="EE395" s="25">
        <v>0</v>
      </c>
      <c r="EF395" s="25">
        <v>0</v>
      </c>
      <c r="EG395" s="25">
        <v>0</v>
      </c>
      <c r="EH395" s="25">
        <v>0</v>
      </c>
      <c r="EI395" s="25">
        <v>0</v>
      </c>
      <c r="EJ395" s="25">
        <v>0</v>
      </c>
      <c r="EK395" s="25">
        <v>0</v>
      </c>
      <c r="EL395" s="25">
        <v>0</v>
      </c>
      <c r="EM395" s="25">
        <v>0</v>
      </c>
      <c r="EN395" s="25">
        <v>0</v>
      </c>
      <c r="EO395" s="25">
        <v>0</v>
      </c>
      <c r="EP395" s="25">
        <v>0</v>
      </c>
      <c r="EQ395" s="25">
        <v>0</v>
      </c>
      <c r="ER395" s="25">
        <v>0</v>
      </c>
      <c r="ES395" s="25">
        <v>0</v>
      </c>
      <c r="ET395" s="25">
        <v>0</v>
      </c>
      <c r="EU395" s="25">
        <v>0</v>
      </c>
      <c r="EV395" s="25">
        <v>0</v>
      </c>
      <c r="EW395" s="25">
        <v>0</v>
      </c>
      <c r="EX395" s="25">
        <v>0</v>
      </c>
      <c r="EY395" s="25">
        <v>0</v>
      </c>
      <c r="EZ395" s="25">
        <v>0</v>
      </c>
      <c r="FA395" s="25">
        <v>0</v>
      </c>
      <c r="FB395" s="25">
        <v>0</v>
      </c>
      <c r="FC395" s="25">
        <v>0</v>
      </c>
      <c r="FD395" s="22">
        <v>0</v>
      </c>
      <c r="FE395" s="22">
        <v>0</v>
      </c>
      <c r="FF395" s="22">
        <v>0</v>
      </c>
      <c r="FG395" s="22">
        <v>0</v>
      </c>
      <c r="FH395" s="22">
        <v>0</v>
      </c>
      <c r="FI395" s="22">
        <v>0</v>
      </c>
      <c r="FJ395" s="22">
        <v>0</v>
      </c>
      <c r="FK395" s="22">
        <v>0</v>
      </c>
      <c r="FL395" s="22">
        <v>0</v>
      </c>
      <c r="FM395" s="22">
        <v>0</v>
      </c>
      <c r="FN395" s="22">
        <v>0</v>
      </c>
      <c r="FO395" s="22">
        <v>0</v>
      </c>
      <c r="FP395" s="22">
        <v>0</v>
      </c>
      <c r="FQ395" s="22">
        <v>0</v>
      </c>
      <c r="FR395" s="22">
        <v>0</v>
      </c>
      <c r="FS395" s="22">
        <v>0</v>
      </c>
      <c r="FT395" s="22">
        <v>0</v>
      </c>
      <c r="FU395" s="22">
        <v>0</v>
      </c>
      <c r="FV395" s="22">
        <v>0</v>
      </c>
      <c r="FW395" s="22">
        <v>0</v>
      </c>
      <c r="FX395" s="22">
        <v>0</v>
      </c>
      <c r="FY395" s="22">
        <v>0</v>
      </c>
      <c r="FZ395" s="22">
        <v>0</v>
      </c>
      <c r="GA395" s="22">
        <v>0</v>
      </c>
      <c r="GB395" s="22">
        <v>0</v>
      </c>
      <c r="GC395" s="22">
        <v>0</v>
      </c>
      <c r="GD395" s="22">
        <v>0</v>
      </c>
      <c r="GE395" s="22">
        <v>0</v>
      </c>
      <c r="GF395" s="22">
        <v>0</v>
      </c>
      <c r="GG395" s="22">
        <v>0</v>
      </c>
      <c r="GH395" s="22">
        <v>0</v>
      </c>
      <c r="GI395" s="22">
        <v>0</v>
      </c>
      <c r="GJ395" s="22">
        <v>0</v>
      </c>
      <c r="GK395" s="28">
        <v>0</v>
      </c>
      <c r="GL395" s="28">
        <v>0</v>
      </c>
      <c r="GM395" s="28">
        <v>0</v>
      </c>
      <c r="GN395" s="28">
        <v>0</v>
      </c>
      <c r="GO395" s="28">
        <v>0</v>
      </c>
      <c r="GP395" s="28">
        <v>0</v>
      </c>
      <c r="GQ395" s="28">
        <v>0</v>
      </c>
      <c r="GR395" s="28">
        <v>0</v>
      </c>
      <c r="GS395" s="28">
        <v>0</v>
      </c>
      <c r="GT395" s="28">
        <v>0</v>
      </c>
      <c r="GU395" s="28">
        <v>0</v>
      </c>
      <c r="GV395" s="28">
        <v>0</v>
      </c>
      <c r="GW395" s="28">
        <v>0</v>
      </c>
      <c r="GX395" s="28">
        <v>0</v>
      </c>
      <c r="GY395" s="28">
        <v>0</v>
      </c>
      <c r="GZ395" s="28">
        <v>0</v>
      </c>
      <c r="HA395" s="28">
        <v>0</v>
      </c>
      <c r="HB395" s="28">
        <v>0</v>
      </c>
      <c r="HC395" s="28">
        <v>0</v>
      </c>
      <c r="HD395" s="28">
        <v>0</v>
      </c>
      <c r="HE395" s="28">
        <v>0</v>
      </c>
      <c r="HF395" s="28">
        <v>0</v>
      </c>
      <c r="HG395" s="28">
        <v>0</v>
      </c>
      <c r="HH395" s="28">
        <v>0</v>
      </c>
      <c r="HI395" s="22">
        <v>0</v>
      </c>
      <c r="HJ395" s="22">
        <v>0</v>
      </c>
      <c r="HK395" s="22">
        <v>0</v>
      </c>
      <c r="HL395" s="22">
        <v>0</v>
      </c>
      <c r="HM395" s="28">
        <v>0</v>
      </c>
      <c r="HN395" s="28">
        <v>0</v>
      </c>
      <c r="HO395" s="28">
        <v>0</v>
      </c>
      <c r="HP395" s="28">
        <v>0</v>
      </c>
      <c r="HQ395" s="28">
        <v>0</v>
      </c>
      <c r="HR395" s="28">
        <v>0</v>
      </c>
      <c r="HS395" s="28">
        <v>0</v>
      </c>
      <c r="HT395" s="28">
        <v>0</v>
      </c>
      <c r="HU395" s="28">
        <v>0</v>
      </c>
      <c r="HV395" s="28">
        <v>0</v>
      </c>
      <c r="HW395" s="28">
        <v>0</v>
      </c>
      <c r="HX395" s="28">
        <v>0</v>
      </c>
      <c r="HY395" s="28">
        <v>0</v>
      </c>
      <c r="HZ395" s="28">
        <v>0</v>
      </c>
    </row>
    <row r="396" spans="2:234" x14ac:dyDescent="0.25">
      <c r="B396" s="23" t="s">
        <v>616</v>
      </c>
      <c r="C396" s="46" t="s">
        <v>948</v>
      </c>
      <c r="D396" t="s">
        <v>616</v>
      </c>
      <c r="E396" s="24">
        <v>6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0</v>
      </c>
      <c r="AF396" s="25">
        <v>0</v>
      </c>
      <c r="AG396" s="25">
        <v>0</v>
      </c>
      <c r="AH396" s="25">
        <v>0</v>
      </c>
      <c r="AI396" s="25">
        <v>0</v>
      </c>
      <c r="AJ396" s="25">
        <v>0</v>
      </c>
      <c r="AK396" s="25">
        <v>0</v>
      </c>
      <c r="AL396" s="25">
        <v>0</v>
      </c>
      <c r="AM396" s="25">
        <v>0</v>
      </c>
      <c r="AN396" s="25">
        <v>0</v>
      </c>
      <c r="AO396" s="25">
        <v>0</v>
      </c>
      <c r="AP396" s="25">
        <v>0</v>
      </c>
      <c r="AQ396" s="25">
        <v>0</v>
      </c>
      <c r="AR396" s="25">
        <v>0</v>
      </c>
      <c r="AS396" s="25">
        <v>0</v>
      </c>
      <c r="AT396" s="25">
        <v>0</v>
      </c>
      <c r="AU396" s="25">
        <v>0</v>
      </c>
      <c r="AV396" s="25">
        <v>0</v>
      </c>
      <c r="AW396" s="25">
        <v>0</v>
      </c>
      <c r="AX396" s="25">
        <v>0</v>
      </c>
      <c r="AY396" s="25">
        <v>0</v>
      </c>
      <c r="AZ396" s="25">
        <v>0</v>
      </c>
      <c r="BA396" s="25">
        <v>0</v>
      </c>
      <c r="BB396" s="25">
        <v>0</v>
      </c>
      <c r="BC396" s="25">
        <v>0</v>
      </c>
      <c r="BD396" s="25">
        <v>0</v>
      </c>
      <c r="BE396" s="25">
        <v>0</v>
      </c>
      <c r="BF396" s="25">
        <v>0</v>
      </c>
      <c r="BG396" s="25">
        <v>0</v>
      </c>
      <c r="BH396" s="25">
        <v>0</v>
      </c>
      <c r="BI396" s="25">
        <v>0</v>
      </c>
      <c r="BJ396" s="25">
        <v>0</v>
      </c>
      <c r="BK396" s="25">
        <v>0</v>
      </c>
      <c r="BL396" s="25">
        <v>0</v>
      </c>
      <c r="BM396" s="25">
        <v>0</v>
      </c>
      <c r="BN396" s="25">
        <v>0</v>
      </c>
      <c r="BO396" s="25">
        <v>0</v>
      </c>
      <c r="BP396" s="25">
        <v>0</v>
      </c>
      <c r="BQ396" s="25">
        <v>0</v>
      </c>
      <c r="BR396" s="25">
        <v>0</v>
      </c>
      <c r="BS396" s="25">
        <v>0</v>
      </c>
      <c r="BT396" s="25">
        <v>0</v>
      </c>
      <c r="BU396" s="25">
        <v>0</v>
      </c>
      <c r="BV396" s="25">
        <v>0</v>
      </c>
      <c r="BW396" s="25">
        <v>0</v>
      </c>
      <c r="BX396" s="25">
        <v>0</v>
      </c>
      <c r="BY396" s="25">
        <v>0</v>
      </c>
      <c r="BZ396" s="25">
        <v>0</v>
      </c>
      <c r="CA396" s="25">
        <v>0</v>
      </c>
      <c r="CB396" s="25">
        <v>0</v>
      </c>
      <c r="CC396" s="25">
        <v>0</v>
      </c>
      <c r="CD396" s="25">
        <v>0</v>
      </c>
      <c r="CE396" s="25">
        <v>0</v>
      </c>
      <c r="CF396" s="25">
        <v>0</v>
      </c>
      <c r="CG396" s="25">
        <v>0</v>
      </c>
      <c r="CH396" s="25">
        <v>0</v>
      </c>
      <c r="CI396" s="25">
        <v>0</v>
      </c>
      <c r="CJ396" s="25">
        <v>0</v>
      </c>
      <c r="CK396" s="25">
        <v>0</v>
      </c>
      <c r="CL396" s="25">
        <v>0</v>
      </c>
      <c r="CM396" s="25">
        <v>0</v>
      </c>
      <c r="CN396" s="25">
        <v>0</v>
      </c>
      <c r="CO396" s="25">
        <v>0</v>
      </c>
      <c r="CP396" s="25">
        <v>0</v>
      </c>
      <c r="CQ396" s="25">
        <v>0</v>
      </c>
      <c r="CR396" s="25">
        <v>0</v>
      </c>
      <c r="CS396" s="25">
        <v>0</v>
      </c>
      <c r="CT396" s="25">
        <v>0</v>
      </c>
      <c r="CU396" s="25">
        <v>0</v>
      </c>
      <c r="CV396" s="25">
        <v>0</v>
      </c>
      <c r="CW396" s="25">
        <v>0</v>
      </c>
      <c r="CX396" s="25">
        <v>0</v>
      </c>
      <c r="CY396" s="25">
        <v>0</v>
      </c>
      <c r="CZ396" s="25">
        <v>0</v>
      </c>
      <c r="DA396" s="25">
        <v>0</v>
      </c>
      <c r="DB396" s="25">
        <v>0</v>
      </c>
      <c r="DC396" s="25">
        <v>0</v>
      </c>
      <c r="DD396" s="25">
        <v>0</v>
      </c>
      <c r="DE396" s="25">
        <v>0</v>
      </c>
      <c r="DF396" s="25">
        <v>0</v>
      </c>
      <c r="DG396" s="25">
        <v>0</v>
      </c>
      <c r="DH396" s="25">
        <v>0</v>
      </c>
      <c r="DI396" s="25">
        <v>0</v>
      </c>
      <c r="DJ396" s="25">
        <v>0</v>
      </c>
      <c r="DK396" s="25">
        <v>0</v>
      </c>
      <c r="DL396" s="25">
        <v>0</v>
      </c>
      <c r="DM396" s="25">
        <v>0</v>
      </c>
      <c r="DN396" s="25">
        <v>0</v>
      </c>
      <c r="DO396" s="25">
        <v>0</v>
      </c>
      <c r="DP396" s="25">
        <v>0</v>
      </c>
      <c r="DQ396" s="25">
        <v>0</v>
      </c>
      <c r="DR396" s="25">
        <v>0</v>
      </c>
      <c r="DS396" s="25">
        <v>0</v>
      </c>
      <c r="DT396" s="25">
        <v>0</v>
      </c>
      <c r="DU396" s="25">
        <v>0</v>
      </c>
      <c r="DV396" s="25">
        <v>0</v>
      </c>
      <c r="DW396" s="25">
        <v>0</v>
      </c>
      <c r="DX396" s="25">
        <v>0</v>
      </c>
      <c r="DY396" s="25">
        <v>0</v>
      </c>
      <c r="DZ396" s="25">
        <v>0</v>
      </c>
      <c r="EA396" s="25">
        <v>0</v>
      </c>
      <c r="EB396" s="25">
        <v>0</v>
      </c>
      <c r="EC396" s="25">
        <v>0</v>
      </c>
      <c r="ED396" s="25">
        <v>0</v>
      </c>
      <c r="EE396" s="25">
        <v>0</v>
      </c>
      <c r="EF396" s="25">
        <v>0</v>
      </c>
      <c r="EG396" s="25">
        <v>0</v>
      </c>
      <c r="EH396" s="25">
        <v>0</v>
      </c>
      <c r="EI396" s="25">
        <v>0</v>
      </c>
      <c r="EJ396" s="25">
        <v>0</v>
      </c>
      <c r="EK396" s="25">
        <v>0</v>
      </c>
      <c r="EL396" s="25">
        <v>0</v>
      </c>
      <c r="EM396" s="25">
        <v>0</v>
      </c>
      <c r="EN396" s="25">
        <v>0</v>
      </c>
      <c r="EO396" s="25">
        <v>0</v>
      </c>
      <c r="EP396" s="25">
        <v>0</v>
      </c>
      <c r="EQ396" s="25">
        <v>0</v>
      </c>
      <c r="ER396" s="25">
        <v>0</v>
      </c>
      <c r="ES396" s="25">
        <v>0</v>
      </c>
      <c r="ET396" s="25">
        <v>0</v>
      </c>
      <c r="EU396" s="25">
        <v>0</v>
      </c>
      <c r="EV396" s="25">
        <v>0</v>
      </c>
      <c r="EW396" s="25">
        <v>0</v>
      </c>
      <c r="EX396" s="25">
        <v>0</v>
      </c>
      <c r="EY396" s="25">
        <v>0</v>
      </c>
      <c r="EZ396" s="25">
        <v>0</v>
      </c>
      <c r="FA396" s="25">
        <v>0</v>
      </c>
      <c r="FB396" s="25">
        <v>0</v>
      </c>
      <c r="FC396" s="25">
        <v>0</v>
      </c>
      <c r="FD396" s="22">
        <v>0</v>
      </c>
      <c r="FE396" s="22">
        <v>0</v>
      </c>
      <c r="FF396" s="22">
        <v>0</v>
      </c>
      <c r="FG396" s="22">
        <v>0</v>
      </c>
      <c r="FH396" s="22">
        <v>0</v>
      </c>
      <c r="FI396" s="22">
        <v>0</v>
      </c>
      <c r="FJ396" s="22">
        <v>0</v>
      </c>
      <c r="FK396" s="22">
        <v>0</v>
      </c>
      <c r="FL396" s="22">
        <v>0</v>
      </c>
      <c r="FM396" s="22">
        <v>0</v>
      </c>
      <c r="FN396" s="22">
        <v>0</v>
      </c>
      <c r="FO396" s="22">
        <v>0</v>
      </c>
      <c r="FP396" s="22">
        <v>0</v>
      </c>
      <c r="FQ396" s="22">
        <v>0</v>
      </c>
      <c r="FR396" s="22">
        <v>0</v>
      </c>
      <c r="FS396" s="22">
        <v>0</v>
      </c>
      <c r="FT396" s="22">
        <v>0</v>
      </c>
      <c r="FU396" s="22">
        <v>0</v>
      </c>
      <c r="FV396" s="22">
        <v>0</v>
      </c>
      <c r="FW396" s="22">
        <v>0</v>
      </c>
      <c r="FX396" s="22">
        <v>0</v>
      </c>
      <c r="FY396" s="22">
        <v>0</v>
      </c>
      <c r="FZ396" s="22">
        <v>0</v>
      </c>
      <c r="GA396" s="22">
        <v>0</v>
      </c>
      <c r="GB396" s="22">
        <v>0</v>
      </c>
      <c r="GC396" s="22">
        <v>0</v>
      </c>
      <c r="GD396" s="22">
        <v>0</v>
      </c>
      <c r="GE396" s="22">
        <v>0</v>
      </c>
      <c r="GF396" s="22">
        <v>0</v>
      </c>
      <c r="GG396" s="22">
        <v>0</v>
      </c>
      <c r="GH396" s="22">
        <v>0</v>
      </c>
      <c r="GI396" s="22">
        <v>0</v>
      </c>
      <c r="GJ396" s="22">
        <v>0</v>
      </c>
      <c r="GK396" s="28">
        <v>0</v>
      </c>
      <c r="GL396" s="28">
        <v>0</v>
      </c>
      <c r="GM396" s="28">
        <v>0</v>
      </c>
      <c r="GN396" s="28">
        <v>0</v>
      </c>
      <c r="GO396" s="28">
        <v>0</v>
      </c>
      <c r="GP396" s="28">
        <v>0</v>
      </c>
      <c r="GQ396" s="28">
        <v>0</v>
      </c>
      <c r="GR396" s="28">
        <v>0</v>
      </c>
      <c r="GS396" s="28">
        <v>0</v>
      </c>
      <c r="GT396" s="28">
        <v>0</v>
      </c>
      <c r="GU396" s="28">
        <v>0</v>
      </c>
      <c r="GV396" s="28">
        <v>0</v>
      </c>
      <c r="GW396" s="28">
        <v>0</v>
      </c>
      <c r="GX396" s="28">
        <v>0</v>
      </c>
      <c r="GY396" s="28">
        <v>0</v>
      </c>
      <c r="GZ396" s="28">
        <v>0</v>
      </c>
      <c r="HA396" s="28">
        <v>0</v>
      </c>
      <c r="HB396" s="28">
        <v>0</v>
      </c>
      <c r="HC396" s="28">
        <v>0</v>
      </c>
      <c r="HD396" s="28">
        <v>0</v>
      </c>
      <c r="HE396" s="28">
        <v>0</v>
      </c>
      <c r="HF396" s="28">
        <v>0</v>
      </c>
      <c r="HG396" s="28">
        <v>0</v>
      </c>
      <c r="HH396" s="28">
        <v>0</v>
      </c>
      <c r="HI396" s="22">
        <v>0</v>
      </c>
      <c r="HJ396" s="22">
        <v>0</v>
      </c>
      <c r="HK396" s="22">
        <v>0</v>
      </c>
      <c r="HL396" s="22">
        <v>0</v>
      </c>
      <c r="HM396" s="28">
        <v>0</v>
      </c>
      <c r="HN396" s="28">
        <v>0</v>
      </c>
      <c r="HO396" s="28">
        <v>0</v>
      </c>
      <c r="HP396" s="28">
        <v>0</v>
      </c>
      <c r="HQ396" s="28">
        <v>0</v>
      </c>
      <c r="HR396" s="28">
        <v>0</v>
      </c>
      <c r="HS396" s="28">
        <v>0</v>
      </c>
      <c r="HT396" s="28">
        <v>0</v>
      </c>
      <c r="HU396" s="28">
        <v>0</v>
      </c>
      <c r="HV396" s="28">
        <v>0</v>
      </c>
      <c r="HW396" s="28">
        <v>0</v>
      </c>
      <c r="HX396" s="28">
        <v>0</v>
      </c>
      <c r="HY396" s="28">
        <v>0</v>
      </c>
      <c r="HZ396" s="28">
        <v>0</v>
      </c>
    </row>
    <row r="397" spans="2:234" x14ac:dyDescent="0.25">
      <c r="B397" s="23" t="s">
        <v>617</v>
      </c>
      <c r="C397" s="46" t="s">
        <v>949</v>
      </c>
      <c r="D397" t="s">
        <v>617</v>
      </c>
      <c r="E397" s="24">
        <v>6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0</v>
      </c>
      <c r="AD397" s="25">
        <v>0</v>
      </c>
      <c r="AE397" s="25">
        <v>0</v>
      </c>
      <c r="AF397" s="25">
        <v>0</v>
      </c>
      <c r="AG397" s="25">
        <v>0</v>
      </c>
      <c r="AH397" s="25">
        <v>0</v>
      </c>
      <c r="AI397" s="25">
        <v>0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0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25">
        <v>0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0</v>
      </c>
      <c r="BI397" s="25">
        <v>0</v>
      </c>
      <c r="BJ397" s="25">
        <v>0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0</v>
      </c>
      <c r="BU397" s="25">
        <v>0</v>
      </c>
      <c r="BV397" s="25">
        <v>0</v>
      </c>
      <c r="BW397" s="25">
        <v>0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0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0</v>
      </c>
      <c r="CL397" s="25">
        <v>0</v>
      </c>
      <c r="CM397" s="25">
        <v>0</v>
      </c>
      <c r="CN397" s="25">
        <v>0</v>
      </c>
      <c r="CO397" s="25">
        <v>0</v>
      </c>
      <c r="CP397" s="25">
        <v>0</v>
      </c>
      <c r="CQ397" s="25">
        <v>0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0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0</v>
      </c>
      <c r="DE397" s="25">
        <v>0</v>
      </c>
      <c r="DF397" s="25">
        <v>0</v>
      </c>
      <c r="DG397" s="25">
        <v>0</v>
      </c>
      <c r="DH397" s="25">
        <v>0</v>
      </c>
      <c r="DI397" s="25">
        <v>0</v>
      </c>
      <c r="DJ397" s="25">
        <v>0</v>
      </c>
      <c r="DK397" s="25">
        <v>0</v>
      </c>
      <c r="DL397" s="25">
        <v>0</v>
      </c>
      <c r="DM397" s="25">
        <v>0</v>
      </c>
      <c r="DN397" s="25">
        <v>0</v>
      </c>
      <c r="DO397" s="25">
        <v>0</v>
      </c>
      <c r="DP397" s="25">
        <v>0</v>
      </c>
      <c r="DQ397" s="25">
        <v>0</v>
      </c>
      <c r="DR397" s="25">
        <v>0</v>
      </c>
      <c r="DS397" s="25">
        <v>0</v>
      </c>
      <c r="DT397" s="25">
        <v>0</v>
      </c>
      <c r="DU397" s="25">
        <v>0</v>
      </c>
      <c r="DV397" s="25">
        <v>0</v>
      </c>
      <c r="DW397" s="25">
        <v>0</v>
      </c>
      <c r="DX397" s="25">
        <v>0</v>
      </c>
      <c r="DY397" s="25">
        <v>0</v>
      </c>
      <c r="DZ397" s="25">
        <v>0</v>
      </c>
      <c r="EA397" s="25">
        <v>0</v>
      </c>
      <c r="EB397" s="25">
        <v>0</v>
      </c>
      <c r="EC397" s="25">
        <v>0</v>
      </c>
      <c r="ED397" s="25">
        <v>0</v>
      </c>
      <c r="EE397" s="25">
        <v>0</v>
      </c>
      <c r="EF397" s="25">
        <v>0</v>
      </c>
      <c r="EG397" s="25">
        <v>0</v>
      </c>
      <c r="EH397" s="25">
        <v>0</v>
      </c>
      <c r="EI397" s="25">
        <v>0</v>
      </c>
      <c r="EJ397" s="25">
        <v>0</v>
      </c>
      <c r="EK397" s="25">
        <v>0</v>
      </c>
      <c r="EL397" s="25">
        <v>0</v>
      </c>
      <c r="EM397" s="25">
        <v>0</v>
      </c>
      <c r="EN397" s="25">
        <v>0</v>
      </c>
      <c r="EO397" s="25">
        <v>0</v>
      </c>
      <c r="EP397" s="25">
        <v>0</v>
      </c>
      <c r="EQ397" s="25">
        <v>0</v>
      </c>
      <c r="ER397" s="25">
        <v>0</v>
      </c>
      <c r="ES397" s="25">
        <v>0</v>
      </c>
      <c r="ET397" s="25">
        <v>0</v>
      </c>
      <c r="EU397" s="25">
        <v>0</v>
      </c>
      <c r="EV397" s="25">
        <v>0</v>
      </c>
      <c r="EW397" s="25">
        <v>0</v>
      </c>
      <c r="EX397" s="25">
        <v>0</v>
      </c>
      <c r="EY397" s="25">
        <v>0</v>
      </c>
      <c r="EZ397" s="25">
        <v>0</v>
      </c>
      <c r="FA397" s="25">
        <v>0</v>
      </c>
      <c r="FB397" s="25">
        <v>0</v>
      </c>
      <c r="FC397" s="25">
        <v>0</v>
      </c>
      <c r="FD397" s="22">
        <v>0</v>
      </c>
      <c r="FE397" s="22">
        <v>0</v>
      </c>
      <c r="FF397" s="22">
        <v>0</v>
      </c>
      <c r="FG397" s="22">
        <v>0</v>
      </c>
      <c r="FH397" s="22">
        <v>0</v>
      </c>
      <c r="FI397" s="22">
        <v>0</v>
      </c>
      <c r="FJ397" s="22">
        <v>0</v>
      </c>
      <c r="FK397" s="22">
        <v>0</v>
      </c>
      <c r="FL397" s="22">
        <v>0</v>
      </c>
      <c r="FM397" s="22">
        <v>0</v>
      </c>
      <c r="FN397" s="22">
        <v>0</v>
      </c>
      <c r="FO397" s="22">
        <v>0</v>
      </c>
      <c r="FP397" s="22">
        <v>0</v>
      </c>
      <c r="FQ397" s="22">
        <v>0</v>
      </c>
      <c r="FR397" s="22">
        <v>0</v>
      </c>
      <c r="FS397" s="22">
        <v>0</v>
      </c>
      <c r="FT397" s="22">
        <v>0</v>
      </c>
      <c r="FU397" s="22">
        <v>0</v>
      </c>
      <c r="FV397" s="22">
        <v>0</v>
      </c>
      <c r="FW397" s="22">
        <v>0</v>
      </c>
      <c r="FX397" s="22">
        <v>0</v>
      </c>
      <c r="FY397" s="22">
        <v>0</v>
      </c>
      <c r="FZ397" s="22">
        <v>0</v>
      </c>
      <c r="GA397" s="22">
        <v>0</v>
      </c>
      <c r="GB397" s="22">
        <v>0</v>
      </c>
      <c r="GC397" s="22">
        <v>0</v>
      </c>
      <c r="GD397" s="22">
        <v>0</v>
      </c>
      <c r="GE397" s="22">
        <v>0</v>
      </c>
      <c r="GF397" s="22">
        <v>0</v>
      </c>
      <c r="GG397" s="22">
        <v>0</v>
      </c>
      <c r="GH397" s="22">
        <v>0</v>
      </c>
      <c r="GI397" s="22">
        <v>0</v>
      </c>
      <c r="GJ397" s="22">
        <v>0</v>
      </c>
      <c r="GK397" s="28">
        <v>0</v>
      </c>
      <c r="GL397" s="28">
        <v>0</v>
      </c>
      <c r="GM397" s="28">
        <v>0</v>
      </c>
      <c r="GN397" s="28">
        <v>0</v>
      </c>
      <c r="GO397" s="28">
        <v>0</v>
      </c>
      <c r="GP397" s="28">
        <v>0</v>
      </c>
      <c r="GQ397" s="28">
        <v>0</v>
      </c>
      <c r="GR397" s="28">
        <v>0</v>
      </c>
      <c r="GS397" s="28">
        <v>0</v>
      </c>
      <c r="GT397" s="28">
        <v>0</v>
      </c>
      <c r="GU397" s="28">
        <v>0</v>
      </c>
      <c r="GV397" s="28">
        <v>0</v>
      </c>
      <c r="GW397" s="28">
        <v>0</v>
      </c>
      <c r="GX397" s="28">
        <v>0</v>
      </c>
      <c r="GY397" s="28">
        <v>0</v>
      </c>
      <c r="GZ397" s="28">
        <v>0</v>
      </c>
      <c r="HA397" s="28">
        <v>0</v>
      </c>
      <c r="HB397" s="28">
        <v>0</v>
      </c>
      <c r="HC397" s="28">
        <v>0</v>
      </c>
      <c r="HD397" s="28">
        <v>0</v>
      </c>
      <c r="HE397" s="28">
        <v>0</v>
      </c>
      <c r="HF397" s="28">
        <v>0</v>
      </c>
      <c r="HG397" s="28">
        <v>0</v>
      </c>
      <c r="HH397" s="28">
        <v>0</v>
      </c>
      <c r="HI397" s="22">
        <v>0</v>
      </c>
      <c r="HJ397" s="22">
        <v>0</v>
      </c>
      <c r="HK397" s="22">
        <v>0</v>
      </c>
      <c r="HL397" s="22">
        <v>0</v>
      </c>
      <c r="HM397" s="28">
        <v>0</v>
      </c>
      <c r="HN397" s="28">
        <v>0</v>
      </c>
      <c r="HO397" s="28">
        <v>0</v>
      </c>
      <c r="HP397" s="28">
        <v>0</v>
      </c>
      <c r="HQ397" s="28">
        <v>0</v>
      </c>
      <c r="HR397" s="28">
        <v>0</v>
      </c>
      <c r="HS397" s="28">
        <v>0</v>
      </c>
      <c r="HT397" s="28">
        <v>0</v>
      </c>
      <c r="HU397" s="28">
        <v>0</v>
      </c>
      <c r="HV397" s="28">
        <v>0</v>
      </c>
      <c r="HW397" s="28">
        <v>0</v>
      </c>
      <c r="HX397" s="28">
        <v>0</v>
      </c>
      <c r="HY397" s="28">
        <v>0</v>
      </c>
      <c r="HZ397" s="28">
        <v>0</v>
      </c>
    </row>
    <row r="398" spans="2:234" x14ac:dyDescent="0.25">
      <c r="B398" s="23" t="s">
        <v>618</v>
      </c>
      <c r="C398" s="46" t="s">
        <v>950</v>
      </c>
      <c r="D398" t="s">
        <v>618</v>
      </c>
      <c r="E398" s="24">
        <v>6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0</v>
      </c>
      <c r="AD398" s="25">
        <v>0</v>
      </c>
      <c r="AE398" s="25">
        <v>0</v>
      </c>
      <c r="AF398" s="25">
        <v>0</v>
      </c>
      <c r="AG398" s="25">
        <v>0</v>
      </c>
      <c r="AH398" s="25">
        <v>0</v>
      </c>
      <c r="AI398" s="25">
        <v>0</v>
      </c>
      <c r="AJ398" s="25">
        <v>0</v>
      </c>
      <c r="AK398" s="25">
        <v>0</v>
      </c>
      <c r="AL398" s="25">
        <v>0</v>
      </c>
      <c r="AM398" s="25">
        <v>0</v>
      </c>
      <c r="AN398" s="25">
        <v>0</v>
      </c>
      <c r="AO398" s="25">
        <v>0</v>
      </c>
      <c r="AP398" s="25">
        <v>0</v>
      </c>
      <c r="AQ398" s="25">
        <v>0</v>
      </c>
      <c r="AR398" s="25">
        <v>0</v>
      </c>
      <c r="AS398" s="25">
        <v>0</v>
      </c>
      <c r="AT398" s="25">
        <v>0</v>
      </c>
      <c r="AU398" s="25">
        <v>0</v>
      </c>
      <c r="AV398" s="25">
        <v>0</v>
      </c>
      <c r="AW398" s="25">
        <v>0</v>
      </c>
      <c r="AX398" s="25">
        <v>0</v>
      </c>
      <c r="AY398" s="25">
        <v>0</v>
      </c>
      <c r="AZ398" s="25">
        <v>0</v>
      </c>
      <c r="BA398" s="25">
        <v>0</v>
      </c>
      <c r="BB398" s="25">
        <v>0</v>
      </c>
      <c r="BC398" s="25">
        <v>0</v>
      </c>
      <c r="BD398" s="25">
        <v>0</v>
      </c>
      <c r="BE398" s="25">
        <v>0</v>
      </c>
      <c r="BF398" s="25">
        <v>0</v>
      </c>
      <c r="BG398" s="25">
        <v>0</v>
      </c>
      <c r="BH398" s="25">
        <v>0</v>
      </c>
      <c r="BI398" s="25">
        <v>0</v>
      </c>
      <c r="BJ398" s="25">
        <v>0</v>
      </c>
      <c r="BK398" s="25">
        <v>0</v>
      </c>
      <c r="BL398" s="25">
        <v>0</v>
      </c>
      <c r="BM398" s="25">
        <v>0</v>
      </c>
      <c r="BN398" s="25">
        <v>0</v>
      </c>
      <c r="BO398" s="25">
        <v>0</v>
      </c>
      <c r="BP398" s="25">
        <v>0</v>
      </c>
      <c r="BQ398" s="25">
        <v>0</v>
      </c>
      <c r="BR398" s="25">
        <v>0</v>
      </c>
      <c r="BS398" s="25">
        <v>0</v>
      </c>
      <c r="BT398" s="25">
        <v>0</v>
      </c>
      <c r="BU398" s="25">
        <v>0</v>
      </c>
      <c r="BV398" s="25">
        <v>0</v>
      </c>
      <c r="BW398" s="25">
        <v>0</v>
      </c>
      <c r="BX398" s="25">
        <v>0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0</v>
      </c>
      <c r="CE398" s="25">
        <v>0</v>
      </c>
      <c r="CF398" s="25">
        <v>0</v>
      </c>
      <c r="CG398" s="25">
        <v>0</v>
      </c>
      <c r="CH398" s="25">
        <v>0</v>
      </c>
      <c r="CI398" s="25">
        <v>0</v>
      </c>
      <c r="CJ398" s="25">
        <v>0</v>
      </c>
      <c r="CK398" s="25">
        <v>0</v>
      </c>
      <c r="CL398" s="25">
        <v>0</v>
      </c>
      <c r="CM398" s="25">
        <v>0</v>
      </c>
      <c r="CN398" s="25">
        <v>0</v>
      </c>
      <c r="CO398" s="25">
        <v>0</v>
      </c>
      <c r="CP398" s="25">
        <v>0</v>
      </c>
      <c r="CQ398" s="25">
        <v>0</v>
      </c>
      <c r="CR398" s="25">
        <v>0</v>
      </c>
      <c r="CS398" s="25">
        <v>0</v>
      </c>
      <c r="CT398" s="25">
        <v>0</v>
      </c>
      <c r="CU398" s="25">
        <v>0</v>
      </c>
      <c r="CV398" s="25">
        <v>0</v>
      </c>
      <c r="CW398" s="25">
        <v>0</v>
      </c>
      <c r="CX398" s="25">
        <v>0</v>
      </c>
      <c r="CY398" s="25">
        <v>0</v>
      </c>
      <c r="CZ398" s="25">
        <v>0</v>
      </c>
      <c r="DA398" s="25">
        <v>0</v>
      </c>
      <c r="DB398" s="25">
        <v>0</v>
      </c>
      <c r="DC398" s="25">
        <v>0</v>
      </c>
      <c r="DD398" s="25">
        <v>0</v>
      </c>
      <c r="DE398" s="25">
        <v>0</v>
      </c>
      <c r="DF398" s="25">
        <v>0</v>
      </c>
      <c r="DG398" s="25">
        <v>0</v>
      </c>
      <c r="DH398" s="25">
        <v>0</v>
      </c>
      <c r="DI398" s="25">
        <v>0</v>
      </c>
      <c r="DJ398" s="25">
        <v>0</v>
      </c>
      <c r="DK398" s="25">
        <v>0</v>
      </c>
      <c r="DL398" s="25">
        <v>0</v>
      </c>
      <c r="DM398" s="25">
        <v>0</v>
      </c>
      <c r="DN398" s="25">
        <v>0</v>
      </c>
      <c r="DO398" s="25">
        <v>0</v>
      </c>
      <c r="DP398" s="25">
        <v>0</v>
      </c>
      <c r="DQ398" s="25">
        <v>0</v>
      </c>
      <c r="DR398" s="25">
        <v>0</v>
      </c>
      <c r="DS398" s="25">
        <v>0</v>
      </c>
      <c r="DT398" s="25">
        <v>0</v>
      </c>
      <c r="DU398" s="25">
        <v>0</v>
      </c>
      <c r="DV398" s="25">
        <v>0</v>
      </c>
      <c r="DW398" s="25">
        <v>0</v>
      </c>
      <c r="DX398" s="25">
        <v>0</v>
      </c>
      <c r="DY398" s="25">
        <v>0</v>
      </c>
      <c r="DZ398" s="25">
        <v>0</v>
      </c>
      <c r="EA398" s="25">
        <v>0</v>
      </c>
      <c r="EB398" s="25">
        <v>0</v>
      </c>
      <c r="EC398" s="25">
        <v>0</v>
      </c>
      <c r="ED398" s="25">
        <v>0</v>
      </c>
      <c r="EE398" s="25">
        <v>0</v>
      </c>
      <c r="EF398" s="25">
        <v>0</v>
      </c>
      <c r="EG398" s="25">
        <v>0</v>
      </c>
      <c r="EH398" s="25">
        <v>0</v>
      </c>
      <c r="EI398" s="25">
        <v>0</v>
      </c>
      <c r="EJ398" s="25">
        <v>0</v>
      </c>
      <c r="EK398" s="25">
        <v>0</v>
      </c>
      <c r="EL398" s="25">
        <v>0</v>
      </c>
      <c r="EM398" s="25">
        <v>0</v>
      </c>
      <c r="EN398" s="25">
        <v>0</v>
      </c>
      <c r="EO398" s="25">
        <v>0</v>
      </c>
      <c r="EP398" s="25">
        <v>0</v>
      </c>
      <c r="EQ398" s="25">
        <v>0</v>
      </c>
      <c r="ER398" s="25">
        <v>0</v>
      </c>
      <c r="ES398" s="25">
        <v>0</v>
      </c>
      <c r="ET398" s="25">
        <v>0</v>
      </c>
      <c r="EU398" s="25">
        <v>0</v>
      </c>
      <c r="EV398" s="25">
        <v>0</v>
      </c>
      <c r="EW398" s="25">
        <v>0</v>
      </c>
      <c r="EX398" s="25">
        <v>0</v>
      </c>
      <c r="EY398" s="25">
        <v>0</v>
      </c>
      <c r="EZ398" s="25">
        <v>0</v>
      </c>
      <c r="FA398" s="25">
        <v>0</v>
      </c>
      <c r="FB398" s="25">
        <v>0</v>
      </c>
      <c r="FC398" s="25">
        <v>0</v>
      </c>
      <c r="FD398" s="22">
        <v>0</v>
      </c>
      <c r="FE398" s="22">
        <v>0</v>
      </c>
      <c r="FF398" s="22">
        <v>0</v>
      </c>
      <c r="FG398" s="22">
        <v>0</v>
      </c>
      <c r="FH398" s="22">
        <v>0</v>
      </c>
      <c r="FI398" s="22">
        <v>0</v>
      </c>
      <c r="FJ398" s="22">
        <v>0</v>
      </c>
      <c r="FK398" s="22">
        <v>0</v>
      </c>
      <c r="FL398" s="22">
        <v>0</v>
      </c>
      <c r="FM398" s="22">
        <v>0</v>
      </c>
      <c r="FN398" s="22">
        <v>0</v>
      </c>
      <c r="FO398" s="22">
        <v>0</v>
      </c>
      <c r="FP398" s="22">
        <v>0</v>
      </c>
      <c r="FQ398" s="22">
        <v>0</v>
      </c>
      <c r="FR398" s="22">
        <v>0</v>
      </c>
      <c r="FS398" s="22">
        <v>0</v>
      </c>
      <c r="FT398" s="22">
        <v>0</v>
      </c>
      <c r="FU398" s="22">
        <v>0</v>
      </c>
      <c r="FV398" s="22">
        <v>0</v>
      </c>
      <c r="FW398" s="22">
        <v>0</v>
      </c>
      <c r="FX398" s="22">
        <v>0</v>
      </c>
      <c r="FY398" s="22">
        <v>0</v>
      </c>
      <c r="FZ398" s="22">
        <v>0</v>
      </c>
      <c r="GA398" s="22">
        <v>0</v>
      </c>
      <c r="GB398" s="22">
        <v>0</v>
      </c>
      <c r="GC398" s="22">
        <v>0</v>
      </c>
      <c r="GD398" s="22">
        <v>0</v>
      </c>
      <c r="GE398" s="22">
        <v>0</v>
      </c>
      <c r="GF398" s="22">
        <v>0</v>
      </c>
      <c r="GG398" s="22">
        <v>0</v>
      </c>
      <c r="GH398" s="22">
        <v>0</v>
      </c>
      <c r="GI398" s="22">
        <v>0</v>
      </c>
      <c r="GJ398" s="22">
        <v>0</v>
      </c>
      <c r="GK398" s="28">
        <v>0</v>
      </c>
      <c r="GL398" s="28">
        <v>0</v>
      </c>
      <c r="GM398" s="28">
        <v>0</v>
      </c>
      <c r="GN398" s="28">
        <v>0</v>
      </c>
      <c r="GO398" s="28">
        <v>0</v>
      </c>
      <c r="GP398" s="28">
        <v>0</v>
      </c>
      <c r="GQ398" s="28">
        <v>0</v>
      </c>
      <c r="GR398" s="28">
        <v>0</v>
      </c>
      <c r="GS398" s="28">
        <v>0</v>
      </c>
      <c r="GT398" s="28">
        <v>0</v>
      </c>
      <c r="GU398" s="28">
        <v>0</v>
      </c>
      <c r="GV398" s="28">
        <v>0</v>
      </c>
      <c r="GW398" s="28">
        <v>0</v>
      </c>
      <c r="GX398" s="28">
        <v>0</v>
      </c>
      <c r="GY398" s="28">
        <v>0</v>
      </c>
      <c r="GZ398" s="28">
        <v>0</v>
      </c>
      <c r="HA398" s="28">
        <v>0</v>
      </c>
      <c r="HB398" s="28">
        <v>0</v>
      </c>
      <c r="HC398" s="28">
        <v>0</v>
      </c>
      <c r="HD398" s="28">
        <v>0</v>
      </c>
      <c r="HE398" s="28">
        <v>0</v>
      </c>
      <c r="HF398" s="28">
        <v>0</v>
      </c>
      <c r="HG398" s="28">
        <v>0</v>
      </c>
      <c r="HH398" s="28">
        <v>0</v>
      </c>
      <c r="HI398" s="22">
        <v>0</v>
      </c>
      <c r="HJ398" s="22">
        <v>0</v>
      </c>
      <c r="HK398" s="22">
        <v>0</v>
      </c>
      <c r="HL398" s="22">
        <v>0</v>
      </c>
      <c r="HM398" s="28">
        <v>0</v>
      </c>
      <c r="HN398" s="28">
        <v>0</v>
      </c>
      <c r="HO398" s="28">
        <v>0</v>
      </c>
      <c r="HP398" s="28">
        <v>0</v>
      </c>
      <c r="HQ398" s="28">
        <v>0</v>
      </c>
      <c r="HR398" s="28">
        <v>0</v>
      </c>
      <c r="HS398" s="28">
        <v>0</v>
      </c>
      <c r="HT398" s="28">
        <v>0</v>
      </c>
      <c r="HU398" s="28">
        <v>0</v>
      </c>
      <c r="HV398" s="28">
        <v>0</v>
      </c>
      <c r="HW398" s="28">
        <v>0</v>
      </c>
      <c r="HX398" s="28">
        <v>0</v>
      </c>
      <c r="HY398" s="28">
        <v>0</v>
      </c>
      <c r="HZ398" s="28">
        <v>0</v>
      </c>
    </row>
    <row r="399" spans="2:234" x14ac:dyDescent="0.25">
      <c r="B399" s="23" t="s">
        <v>619</v>
      </c>
      <c r="C399" s="45" t="s">
        <v>935</v>
      </c>
      <c r="D399" t="s">
        <v>619</v>
      </c>
      <c r="E399" s="24">
        <v>6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0</v>
      </c>
      <c r="AE399" s="25">
        <v>0</v>
      </c>
      <c r="AF399" s="25">
        <v>0</v>
      </c>
      <c r="AG399" s="25">
        <v>0</v>
      </c>
      <c r="AH399" s="25">
        <v>0</v>
      </c>
      <c r="AI399" s="25">
        <v>0</v>
      </c>
      <c r="AJ399" s="25">
        <v>0</v>
      </c>
      <c r="AK399" s="25">
        <v>0</v>
      </c>
      <c r="AL399" s="25">
        <v>0</v>
      </c>
      <c r="AM399" s="25">
        <v>0</v>
      </c>
      <c r="AN399" s="25">
        <v>0</v>
      </c>
      <c r="AO399" s="25">
        <v>0</v>
      </c>
      <c r="AP399" s="25">
        <v>0</v>
      </c>
      <c r="AQ399" s="25">
        <v>0</v>
      </c>
      <c r="AR399" s="25">
        <v>0</v>
      </c>
      <c r="AS399" s="25">
        <v>0</v>
      </c>
      <c r="AT399" s="25">
        <v>0</v>
      </c>
      <c r="AU399" s="25">
        <v>0</v>
      </c>
      <c r="AV399" s="25">
        <v>0</v>
      </c>
      <c r="AW399" s="25">
        <v>0</v>
      </c>
      <c r="AX399" s="25">
        <v>0</v>
      </c>
      <c r="AY399" s="25">
        <v>0</v>
      </c>
      <c r="AZ399" s="25">
        <v>0</v>
      </c>
      <c r="BA399" s="25">
        <v>0</v>
      </c>
      <c r="BB399" s="25">
        <v>0</v>
      </c>
      <c r="BC399" s="25">
        <v>0</v>
      </c>
      <c r="BD399" s="25">
        <v>0</v>
      </c>
      <c r="BE399" s="25">
        <v>0</v>
      </c>
      <c r="BF399" s="25">
        <v>0</v>
      </c>
      <c r="BG399" s="25">
        <v>0</v>
      </c>
      <c r="BH399" s="25">
        <v>0</v>
      </c>
      <c r="BI399" s="25">
        <v>0</v>
      </c>
      <c r="BJ399" s="25">
        <v>0</v>
      </c>
      <c r="BK399" s="25">
        <v>0</v>
      </c>
      <c r="BL399" s="25">
        <v>0</v>
      </c>
      <c r="BM399" s="25">
        <v>0</v>
      </c>
      <c r="BN399" s="25">
        <v>0</v>
      </c>
      <c r="BO399" s="25">
        <v>0</v>
      </c>
      <c r="BP399" s="25">
        <v>0</v>
      </c>
      <c r="BQ399" s="25">
        <v>0</v>
      </c>
      <c r="BR399" s="25">
        <v>0</v>
      </c>
      <c r="BS399" s="25">
        <v>0</v>
      </c>
      <c r="BT399" s="25">
        <v>0</v>
      </c>
      <c r="BU399" s="25">
        <v>0</v>
      </c>
      <c r="BV399" s="25">
        <v>0</v>
      </c>
      <c r="BW399" s="25">
        <v>0</v>
      </c>
      <c r="BX399" s="25">
        <v>0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0</v>
      </c>
      <c r="CE399" s="25">
        <v>0</v>
      </c>
      <c r="CF399" s="25">
        <v>0</v>
      </c>
      <c r="CG399" s="25">
        <v>0</v>
      </c>
      <c r="CH399" s="25">
        <v>0</v>
      </c>
      <c r="CI399" s="25">
        <v>0</v>
      </c>
      <c r="CJ399" s="25">
        <v>0</v>
      </c>
      <c r="CK399" s="25">
        <v>0</v>
      </c>
      <c r="CL399" s="25">
        <v>0</v>
      </c>
      <c r="CM399" s="25">
        <v>0</v>
      </c>
      <c r="CN399" s="25">
        <v>0</v>
      </c>
      <c r="CO399" s="25">
        <v>0</v>
      </c>
      <c r="CP399" s="25">
        <v>0</v>
      </c>
      <c r="CQ399" s="25">
        <v>0</v>
      </c>
      <c r="CR399" s="25">
        <v>0</v>
      </c>
      <c r="CS399" s="25">
        <v>0</v>
      </c>
      <c r="CT399" s="25">
        <v>0</v>
      </c>
      <c r="CU399" s="25">
        <v>0</v>
      </c>
      <c r="CV399" s="25">
        <v>0</v>
      </c>
      <c r="CW399" s="25">
        <v>0</v>
      </c>
      <c r="CX399" s="25">
        <v>0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0</v>
      </c>
      <c r="DE399" s="25">
        <v>0</v>
      </c>
      <c r="DF399" s="25">
        <v>0</v>
      </c>
      <c r="DG399" s="25">
        <v>0</v>
      </c>
      <c r="DH399" s="25">
        <v>0</v>
      </c>
      <c r="DI399" s="25">
        <v>0</v>
      </c>
      <c r="DJ399" s="25">
        <v>0</v>
      </c>
      <c r="DK399" s="25">
        <v>0</v>
      </c>
      <c r="DL399" s="25">
        <v>0</v>
      </c>
      <c r="DM399" s="25">
        <v>0</v>
      </c>
      <c r="DN399" s="25">
        <v>0</v>
      </c>
      <c r="DO399" s="25">
        <v>0</v>
      </c>
      <c r="DP399" s="25">
        <v>0</v>
      </c>
      <c r="DQ399" s="25">
        <v>0</v>
      </c>
      <c r="DR399" s="25">
        <v>0</v>
      </c>
      <c r="DS399" s="25">
        <v>0</v>
      </c>
      <c r="DT399" s="25">
        <v>0</v>
      </c>
      <c r="DU399" s="25">
        <v>0</v>
      </c>
      <c r="DV399" s="25">
        <v>0</v>
      </c>
      <c r="DW399" s="25">
        <v>0</v>
      </c>
      <c r="DX399" s="25">
        <v>0</v>
      </c>
      <c r="DY399" s="25">
        <v>0</v>
      </c>
      <c r="DZ399" s="25">
        <v>0</v>
      </c>
      <c r="EA399" s="25">
        <v>0</v>
      </c>
      <c r="EB399" s="25">
        <v>0</v>
      </c>
      <c r="EC399" s="25">
        <v>0</v>
      </c>
      <c r="ED399" s="25">
        <v>0</v>
      </c>
      <c r="EE399" s="25">
        <v>0</v>
      </c>
      <c r="EF399" s="25">
        <v>0</v>
      </c>
      <c r="EG399" s="25">
        <v>0</v>
      </c>
      <c r="EH399" s="25">
        <v>0</v>
      </c>
      <c r="EI399" s="25">
        <v>0</v>
      </c>
      <c r="EJ399" s="25">
        <v>0</v>
      </c>
      <c r="EK399" s="25">
        <v>0</v>
      </c>
      <c r="EL399" s="25">
        <v>0</v>
      </c>
      <c r="EM399" s="25">
        <v>0</v>
      </c>
      <c r="EN399" s="25">
        <v>0</v>
      </c>
      <c r="EO399" s="25">
        <v>0</v>
      </c>
      <c r="EP399" s="25">
        <v>0</v>
      </c>
      <c r="EQ399" s="25">
        <v>0</v>
      </c>
      <c r="ER399" s="25">
        <v>0</v>
      </c>
      <c r="ES399" s="25">
        <v>0</v>
      </c>
      <c r="ET399" s="25">
        <v>0</v>
      </c>
      <c r="EU399" s="25">
        <v>0</v>
      </c>
      <c r="EV399" s="25">
        <v>0</v>
      </c>
      <c r="EW399" s="25">
        <v>0</v>
      </c>
      <c r="EX399" s="25">
        <v>0</v>
      </c>
      <c r="EY399" s="25">
        <v>0</v>
      </c>
      <c r="EZ399" s="25">
        <v>0</v>
      </c>
      <c r="FA399" s="25">
        <v>0</v>
      </c>
      <c r="FB399" s="25">
        <v>0</v>
      </c>
      <c r="FC399" s="25">
        <v>0</v>
      </c>
      <c r="FD399" s="22">
        <v>0</v>
      </c>
      <c r="FE399" s="22">
        <v>0</v>
      </c>
      <c r="FF399" s="22">
        <v>0</v>
      </c>
      <c r="FG399" s="22">
        <v>0</v>
      </c>
      <c r="FH399" s="22">
        <v>0</v>
      </c>
      <c r="FI399" s="22">
        <v>0</v>
      </c>
      <c r="FJ399" s="22">
        <v>0</v>
      </c>
      <c r="FK399" s="22">
        <v>0</v>
      </c>
      <c r="FL399" s="22">
        <v>0</v>
      </c>
      <c r="FM399" s="22">
        <v>0</v>
      </c>
      <c r="FN399" s="22">
        <v>0</v>
      </c>
      <c r="FO399" s="22">
        <v>0</v>
      </c>
      <c r="FP399" s="22">
        <v>0</v>
      </c>
      <c r="FQ399" s="22">
        <v>0</v>
      </c>
      <c r="FR399" s="22">
        <v>0</v>
      </c>
      <c r="FS399" s="22">
        <v>0</v>
      </c>
      <c r="FT399" s="22">
        <v>0</v>
      </c>
      <c r="FU399" s="22">
        <v>0</v>
      </c>
      <c r="FV399" s="22">
        <v>0</v>
      </c>
      <c r="FW399" s="22">
        <v>0</v>
      </c>
      <c r="FX399" s="22">
        <v>0</v>
      </c>
      <c r="FY399" s="22">
        <v>0</v>
      </c>
      <c r="FZ399" s="22">
        <v>0</v>
      </c>
      <c r="GA399" s="22">
        <v>0</v>
      </c>
      <c r="GB399" s="22">
        <v>0</v>
      </c>
      <c r="GC399" s="22">
        <v>0</v>
      </c>
      <c r="GD399" s="22">
        <v>0</v>
      </c>
      <c r="GE399" s="22">
        <v>0</v>
      </c>
      <c r="GF399" s="22">
        <v>0</v>
      </c>
      <c r="GG399" s="22">
        <v>0</v>
      </c>
      <c r="GH399" s="22">
        <v>0</v>
      </c>
      <c r="GI399" s="22">
        <v>0</v>
      </c>
      <c r="GJ399" s="22">
        <v>0</v>
      </c>
      <c r="GK399" s="28">
        <v>0</v>
      </c>
      <c r="GL399" s="28">
        <v>0</v>
      </c>
      <c r="GM399" s="28">
        <v>0</v>
      </c>
      <c r="GN399" s="28">
        <v>0</v>
      </c>
      <c r="GO399" s="28">
        <v>0</v>
      </c>
      <c r="GP399" s="28">
        <v>0</v>
      </c>
      <c r="GQ399" s="28">
        <v>0</v>
      </c>
      <c r="GR399" s="28">
        <v>0</v>
      </c>
      <c r="GS399" s="28">
        <v>0</v>
      </c>
      <c r="GT399" s="28">
        <v>0</v>
      </c>
      <c r="GU399" s="28">
        <v>0</v>
      </c>
      <c r="GV399" s="28">
        <v>0</v>
      </c>
      <c r="GW399" s="28">
        <v>0</v>
      </c>
      <c r="GX399" s="28">
        <v>0</v>
      </c>
      <c r="GY399" s="28">
        <v>0</v>
      </c>
      <c r="GZ399" s="28">
        <v>0</v>
      </c>
      <c r="HA399" s="28">
        <v>0</v>
      </c>
      <c r="HB399" s="28">
        <v>0</v>
      </c>
      <c r="HC399" s="28">
        <v>0</v>
      </c>
      <c r="HD399" s="28">
        <v>0</v>
      </c>
      <c r="HE399" s="28">
        <v>0</v>
      </c>
      <c r="HF399" s="28">
        <v>0</v>
      </c>
      <c r="HG399" s="28">
        <v>0</v>
      </c>
      <c r="HH399" s="28">
        <v>0</v>
      </c>
      <c r="HI399" s="22">
        <v>0</v>
      </c>
      <c r="HJ399" s="22">
        <v>0</v>
      </c>
      <c r="HK399" s="22">
        <v>0</v>
      </c>
      <c r="HL399" s="22">
        <v>0</v>
      </c>
      <c r="HM399" s="28">
        <v>0</v>
      </c>
      <c r="HN399" s="28">
        <v>0</v>
      </c>
      <c r="HO399" s="28">
        <v>0</v>
      </c>
      <c r="HP399" s="28">
        <v>0</v>
      </c>
      <c r="HQ399" s="28">
        <v>0</v>
      </c>
      <c r="HR399" s="28">
        <v>0</v>
      </c>
      <c r="HS399" s="28">
        <v>0</v>
      </c>
      <c r="HT399" s="28">
        <v>0</v>
      </c>
      <c r="HU399" s="28">
        <v>0</v>
      </c>
      <c r="HV399" s="28">
        <v>0</v>
      </c>
      <c r="HW399" s="28">
        <v>0</v>
      </c>
      <c r="HX399" s="28">
        <v>0</v>
      </c>
      <c r="HY399" s="28">
        <v>0</v>
      </c>
      <c r="HZ399" s="28">
        <v>0</v>
      </c>
    </row>
    <row r="400" spans="2:234" x14ac:dyDescent="0.25">
      <c r="B400" s="23" t="s">
        <v>620</v>
      </c>
      <c r="C400" s="46" t="s">
        <v>937</v>
      </c>
      <c r="D400" t="s">
        <v>620</v>
      </c>
      <c r="E400" s="24">
        <v>6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5">
        <v>0</v>
      </c>
      <c r="AG400" s="25">
        <v>0</v>
      </c>
      <c r="AH400" s="25">
        <v>0</v>
      </c>
      <c r="AI400" s="25">
        <v>0</v>
      </c>
      <c r="AJ400" s="25">
        <v>0</v>
      </c>
      <c r="AK400" s="25">
        <v>0</v>
      </c>
      <c r="AL400" s="25">
        <v>0</v>
      </c>
      <c r="AM400" s="25">
        <v>0</v>
      </c>
      <c r="AN400" s="25">
        <v>0</v>
      </c>
      <c r="AO400" s="25">
        <v>0</v>
      </c>
      <c r="AP400" s="25">
        <v>0</v>
      </c>
      <c r="AQ400" s="25">
        <v>0</v>
      </c>
      <c r="AR400" s="25">
        <v>0</v>
      </c>
      <c r="AS400" s="25">
        <v>0</v>
      </c>
      <c r="AT400" s="25">
        <v>0</v>
      </c>
      <c r="AU400" s="25">
        <v>0</v>
      </c>
      <c r="AV400" s="25">
        <v>0</v>
      </c>
      <c r="AW400" s="25">
        <v>0</v>
      </c>
      <c r="AX400" s="25">
        <v>0</v>
      </c>
      <c r="AY400" s="25">
        <v>0</v>
      </c>
      <c r="AZ400" s="25">
        <v>0</v>
      </c>
      <c r="BA400" s="25">
        <v>0</v>
      </c>
      <c r="BB400" s="25">
        <v>0</v>
      </c>
      <c r="BC400" s="25">
        <v>0</v>
      </c>
      <c r="BD400" s="25">
        <v>0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0</v>
      </c>
      <c r="BM400" s="25">
        <v>0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0</v>
      </c>
      <c r="BX400" s="25">
        <v>0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0</v>
      </c>
      <c r="CE400" s="25">
        <v>0</v>
      </c>
      <c r="CF400" s="25">
        <v>0</v>
      </c>
      <c r="CG400" s="25">
        <v>0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0</v>
      </c>
      <c r="CO400" s="25">
        <v>0</v>
      </c>
      <c r="CP400" s="25">
        <v>0</v>
      </c>
      <c r="CQ400" s="25">
        <v>0</v>
      </c>
      <c r="CR400" s="25">
        <v>0</v>
      </c>
      <c r="CS400" s="25">
        <v>0</v>
      </c>
      <c r="CT400" s="25">
        <v>0</v>
      </c>
      <c r="CU400" s="25">
        <v>0</v>
      </c>
      <c r="CV400" s="25">
        <v>0</v>
      </c>
      <c r="CW400" s="25">
        <v>0</v>
      </c>
      <c r="CX400" s="25">
        <v>0</v>
      </c>
      <c r="CY400" s="25">
        <v>0</v>
      </c>
      <c r="CZ400" s="25">
        <v>0</v>
      </c>
      <c r="DA400" s="25">
        <v>0</v>
      </c>
      <c r="DB400" s="25">
        <v>0</v>
      </c>
      <c r="DC400" s="25">
        <v>0</v>
      </c>
      <c r="DD400" s="25">
        <v>0</v>
      </c>
      <c r="DE400" s="25">
        <v>0</v>
      </c>
      <c r="DF400" s="25">
        <v>0</v>
      </c>
      <c r="DG400" s="25">
        <v>0</v>
      </c>
      <c r="DH400" s="25">
        <v>0</v>
      </c>
      <c r="DI400" s="25">
        <v>0</v>
      </c>
      <c r="DJ400" s="25">
        <v>0</v>
      </c>
      <c r="DK400" s="25">
        <v>0</v>
      </c>
      <c r="DL400" s="25">
        <v>0</v>
      </c>
      <c r="DM400" s="25">
        <v>0</v>
      </c>
      <c r="DN400" s="25">
        <v>0</v>
      </c>
      <c r="DO400" s="25">
        <v>0</v>
      </c>
      <c r="DP400" s="25">
        <v>0</v>
      </c>
      <c r="DQ400" s="25">
        <v>0</v>
      </c>
      <c r="DR400" s="25">
        <v>0</v>
      </c>
      <c r="DS400" s="25">
        <v>0</v>
      </c>
      <c r="DT400" s="25">
        <v>0</v>
      </c>
      <c r="DU400" s="25">
        <v>0</v>
      </c>
      <c r="DV400" s="25">
        <v>0</v>
      </c>
      <c r="DW400" s="25">
        <v>0</v>
      </c>
      <c r="DX400" s="25">
        <v>0</v>
      </c>
      <c r="DY400" s="25">
        <v>0</v>
      </c>
      <c r="DZ400" s="25">
        <v>0</v>
      </c>
      <c r="EA400" s="25">
        <v>0</v>
      </c>
      <c r="EB400" s="25">
        <v>0</v>
      </c>
      <c r="EC400" s="25">
        <v>0</v>
      </c>
      <c r="ED400" s="25">
        <v>0</v>
      </c>
      <c r="EE400" s="25">
        <v>0</v>
      </c>
      <c r="EF400" s="25">
        <v>0</v>
      </c>
      <c r="EG400" s="25">
        <v>0</v>
      </c>
      <c r="EH400" s="25">
        <v>0</v>
      </c>
      <c r="EI400" s="25">
        <v>0</v>
      </c>
      <c r="EJ400" s="25">
        <v>0</v>
      </c>
      <c r="EK400" s="25">
        <v>0</v>
      </c>
      <c r="EL400" s="25">
        <v>0</v>
      </c>
      <c r="EM400" s="25">
        <v>0</v>
      </c>
      <c r="EN400" s="25">
        <v>0</v>
      </c>
      <c r="EO400" s="25">
        <v>0</v>
      </c>
      <c r="EP400" s="25">
        <v>0</v>
      </c>
      <c r="EQ400" s="25">
        <v>0</v>
      </c>
      <c r="ER400" s="25">
        <v>0</v>
      </c>
      <c r="ES400" s="25">
        <v>0</v>
      </c>
      <c r="ET400" s="25">
        <v>0</v>
      </c>
      <c r="EU400" s="25">
        <v>0</v>
      </c>
      <c r="EV400" s="25">
        <v>0</v>
      </c>
      <c r="EW400" s="25">
        <v>0</v>
      </c>
      <c r="EX400" s="25">
        <v>0</v>
      </c>
      <c r="EY400" s="25">
        <v>0</v>
      </c>
      <c r="EZ400" s="25">
        <v>0</v>
      </c>
      <c r="FA400" s="25">
        <v>0</v>
      </c>
      <c r="FB400" s="25">
        <v>0</v>
      </c>
      <c r="FC400" s="25">
        <v>0</v>
      </c>
      <c r="FD400" s="22">
        <v>0</v>
      </c>
      <c r="FE400" s="22">
        <v>0</v>
      </c>
      <c r="FF400" s="22">
        <v>0</v>
      </c>
      <c r="FG400" s="22">
        <v>0</v>
      </c>
      <c r="FH400" s="22">
        <v>0</v>
      </c>
      <c r="FI400" s="22">
        <v>0</v>
      </c>
      <c r="FJ400" s="22">
        <v>0</v>
      </c>
      <c r="FK400" s="22">
        <v>0</v>
      </c>
      <c r="FL400" s="22">
        <v>0</v>
      </c>
      <c r="FM400" s="22">
        <v>0</v>
      </c>
      <c r="FN400" s="22">
        <v>0</v>
      </c>
      <c r="FO400" s="22">
        <v>0</v>
      </c>
      <c r="FP400" s="22">
        <v>0</v>
      </c>
      <c r="FQ400" s="22">
        <v>0</v>
      </c>
      <c r="FR400" s="22">
        <v>0</v>
      </c>
      <c r="FS400" s="22">
        <v>0</v>
      </c>
      <c r="FT400" s="22">
        <v>0</v>
      </c>
      <c r="FU400" s="22">
        <v>0</v>
      </c>
      <c r="FV400" s="22">
        <v>0</v>
      </c>
      <c r="FW400" s="22">
        <v>0</v>
      </c>
      <c r="FX400" s="22">
        <v>0</v>
      </c>
      <c r="FY400" s="22">
        <v>0</v>
      </c>
      <c r="FZ400" s="22">
        <v>0</v>
      </c>
      <c r="GA400" s="22">
        <v>0</v>
      </c>
      <c r="GB400" s="22">
        <v>0</v>
      </c>
      <c r="GC400" s="22">
        <v>0</v>
      </c>
      <c r="GD400" s="22">
        <v>0</v>
      </c>
      <c r="GE400" s="22">
        <v>0</v>
      </c>
      <c r="GF400" s="22">
        <v>0</v>
      </c>
      <c r="GG400" s="22">
        <v>0</v>
      </c>
      <c r="GH400" s="22">
        <v>0</v>
      </c>
      <c r="GI400" s="22">
        <v>0</v>
      </c>
      <c r="GJ400" s="22">
        <v>0</v>
      </c>
      <c r="GK400" s="28">
        <v>0</v>
      </c>
      <c r="GL400" s="28">
        <v>0</v>
      </c>
      <c r="GM400" s="28">
        <v>0</v>
      </c>
      <c r="GN400" s="28">
        <v>0</v>
      </c>
      <c r="GO400" s="28">
        <v>0</v>
      </c>
      <c r="GP400" s="28">
        <v>0</v>
      </c>
      <c r="GQ400" s="28">
        <v>0</v>
      </c>
      <c r="GR400" s="28">
        <v>0</v>
      </c>
      <c r="GS400" s="28">
        <v>0</v>
      </c>
      <c r="GT400" s="28">
        <v>0</v>
      </c>
      <c r="GU400" s="28">
        <v>0</v>
      </c>
      <c r="GV400" s="28">
        <v>0</v>
      </c>
      <c r="GW400" s="28">
        <v>0</v>
      </c>
      <c r="GX400" s="28">
        <v>0</v>
      </c>
      <c r="GY400" s="28">
        <v>0</v>
      </c>
      <c r="GZ400" s="28">
        <v>0</v>
      </c>
      <c r="HA400" s="28">
        <v>0</v>
      </c>
      <c r="HB400" s="28">
        <v>0</v>
      </c>
      <c r="HC400" s="28">
        <v>0</v>
      </c>
      <c r="HD400" s="28">
        <v>0</v>
      </c>
      <c r="HE400" s="28">
        <v>0</v>
      </c>
      <c r="HF400" s="28">
        <v>0</v>
      </c>
      <c r="HG400" s="28">
        <v>0</v>
      </c>
      <c r="HH400" s="28">
        <v>0</v>
      </c>
      <c r="HI400" s="22">
        <v>0</v>
      </c>
      <c r="HJ400" s="22">
        <v>0</v>
      </c>
      <c r="HK400" s="22">
        <v>0</v>
      </c>
      <c r="HL400" s="22">
        <v>0</v>
      </c>
      <c r="HM400" s="28">
        <v>0</v>
      </c>
      <c r="HN400" s="28">
        <v>0</v>
      </c>
      <c r="HO400" s="28">
        <v>0</v>
      </c>
      <c r="HP400" s="28">
        <v>0</v>
      </c>
      <c r="HQ400" s="28">
        <v>0</v>
      </c>
      <c r="HR400" s="28">
        <v>0</v>
      </c>
      <c r="HS400" s="28">
        <v>0</v>
      </c>
      <c r="HT400" s="28">
        <v>0</v>
      </c>
      <c r="HU400" s="28">
        <v>0</v>
      </c>
      <c r="HV400" s="28">
        <v>0</v>
      </c>
      <c r="HW400" s="28">
        <v>0</v>
      </c>
      <c r="HX400" s="28">
        <v>0</v>
      </c>
      <c r="HY400" s="28">
        <v>0</v>
      </c>
      <c r="HZ400" s="28">
        <v>0</v>
      </c>
    </row>
    <row r="401" spans="2:234" x14ac:dyDescent="0.25">
      <c r="B401" s="23" t="s">
        <v>621</v>
      </c>
      <c r="C401" s="46" t="s">
        <v>953</v>
      </c>
      <c r="D401" t="s">
        <v>621</v>
      </c>
      <c r="E401" s="24">
        <v>6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0</v>
      </c>
      <c r="AG401" s="25">
        <v>0</v>
      </c>
      <c r="AH401" s="25">
        <v>0</v>
      </c>
      <c r="AI401" s="25">
        <v>0</v>
      </c>
      <c r="AJ401" s="25">
        <v>0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0</v>
      </c>
      <c r="AQ401" s="25">
        <v>0</v>
      </c>
      <c r="AR401" s="25">
        <v>0</v>
      </c>
      <c r="AS401" s="25">
        <v>0</v>
      </c>
      <c r="AT401" s="25">
        <v>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0</v>
      </c>
      <c r="BA401" s="25">
        <v>0</v>
      </c>
      <c r="BB401" s="25">
        <v>0</v>
      </c>
      <c r="BC401" s="25">
        <v>0</v>
      </c>
      <c r="BD401" s="25">
        <v>0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0</v>
      </c>
      <c r="BN401" s="25">
        <v>0</v>
      </c>
      <c r="BO401" s="25">
        <v>0</v>
      </c>
      <c r="BP401" s="25">
        <v>0</v>
      </c>
      <c r="BQ401" s="25">
        <v>0</v>
      </c>
      <c r="BR401" s="25">
        <v>0</v>
      </c>
      <c r="BS401" s="25">
        <v>0</v>
      </c>
      <c r="BT401" s="25">
        <v>0</v>
      </c>
      <c r="BU401" s="25">
        <v>0</v>
      </c>
      <c r="BV401" s="25">
        <v>0</v>
      </c>
      <c r="BW401" s="25">
        <v>0</v>
      </c>
      <c r="BX401" s="25">
        <v>0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>
        <v>0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0</v>
      </c>
      <c r="CL401" s="25">
        <v>0</v>
      </c>
      <c r="CM401" s="25">
        <v>0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0</v>
      </c>
      <c r="CU401" s="25">
        <v>0</v>
      </c>
      <c r="CV401" s="25">
        <v>0</v>
      </c>
      <c r="CW401" s="25">
        <v>0</v>
      </c>
      <c r="CX401" s="25">
        <v>0</v>
      </c>
      <c r="CY401" s="25">
        <v>0</v>
      </c>
      <c r="CZ401" s="25">
        <v>0</v>
      </c>
      <c r="DA401" s="25">
        <v>0</v>
      </c>
      <c r="DB401" s="25">
        <v>0</v>
      </c>
      <c r="DC401" s="25">
        <v>0</v>
      </c>
      <c r="DD401" s="25">
        <v>0</v>
      </c>
      <c r="DE401" s="25">
        <v>0</v>
      </c>
      <c r="DF401" s="25">
        <v>0</v>
      </c>
      <c r="DG401" s="25">
        <v>0</v>
      </c>
      <c r="DH401" s="25">
        <v>0</v>
      </c>
      <c r="DI401" s="25">
        <v>0</v>
      </c>
      <c r="DJ401" s="25">
        <v>0</v>
      </c>
      <c r="DK401" s="25">
        <v>0</v>
      </c>
      <c r="DL401" s="25">
        <v>0</v>
      </c>
      <c r="DM401" s="25">
        <v>0</v>
      </c>
      <c r="DN401" s="25">
        <v>0</v>
      </c>
      <c r="DO401" s="25">
        <v>0</v>
      </c>
      <c r="DP401" s="25">
        <v>0</v>
      </c>
      <c r="DQ401" s="25">
        <v>0</v>
      </c>
      <c r="DR401" s="25">
        <v>0</v>
      </c>
      <c r="DS401" s="25">
        <v>0</v>
      </c>
      <c r="DT401" s="25">
        <v>0</v>
      </c>
      <c r="DU401" s="25">
        <v>0</v>
      </c>
      <c r="DV401" s="25">
        <v>0</v>
      </c>
      <c r="DW401" s="25">
        <v>0</v>
      </c>
      <c r="DX401" s="25">
        <v>0</v>
      </c>
      <c r="DY401" s="25">
        <v>0</v>
      </c>
      <c r="DZ401" s="25">
        <v>0</v>
      </c>
      <c r="EA401" s="25">
        <v>0</v>
      </c>
      <c r="EB401" s="25">
        <v>0</v>
      </c>
      <c r="EC401" s="25">
        <v>0</v>
      </c>
      <c r="ED401" s="25">
        <v>0</v>
      </c>
      <c r="EE401" s="25">
        <v>0</v>
      </c>
      <c r="EF401" s="25">
        <v>0</v>
      </c>
      <c r="EG401" s="25">
        <v>0</v>
      </c>
      <c r="EH401" s="25">
        <v>0</v>
      </c>
      <c r="EI401" s="25">
        <v>0</v>
      </c>
      <c r="EJ401" s="25">
        <v>0</v>
      </c>
      <c r="EK401" s="25">
        <v>0</v>
      </c>
      <c r="EL401" s="25">
        <v>0</v>
      </c>
      <c r="EM401" s="25">
        <v>0</v>
      </c>
      <c r="EN401" s="25">
        <v>0</v>
      </c>
      <c r="EO401" s="25">
        <v>0</v>
      </c>
      <c r="EP401" s="25">
        <v>0</v>
      </c>
      <c r="EQ401" s="25">
        <v>0</v>
      </c>
      <c r="ER401" s="25">
        <v>0</v>
      </c>
      <c r="ES401" s="25">
        <v>0</v>
      </c>
      <c r="ET401" s="25">
        <v>0</v>
      </c>
      <c r="EU401" s="25">
        <v>0</v>
      </c>
      <c r="EV401" s="25">
        <v>0</v>
      </c>
      <c r="EW401" s="25">
        <v>0</v>
      </c>
      <c r="EX401" s="25">
        <v>0</v>
      </c>
      <c r="EY401" s="25">
        <v>0</v>
      </c>
      <c r="EZ401" s="25">
        <v>0</v>
      </c>
      <c r="FA401" s="25">
        <v>0</v>
      </c>
      <c r="FB401" s="25">
        <v>0</v>
      </c>
      <c r="FC401" s="25">
        <v>0</v>
      </c>
      <c r="FD401" s="22">
        <v>0</v>
      </c>
      <c r="FE401" s="22">
        <v>0</v>
      </c>
      <c r="FF401" s="22">
        <v>0</v>
      </c>
      <c r="FG401" s="22">
        <v>0</v>
      </c>
      <c r="FH401" s="22">
        <v>0</v>
      </c>
      <c r="FI401" s="22">
        <v>0</v>
      </c>
      <c r="FJ401" s="22">
        <v>0</v>
      </c>
      <c r="FK401" s="22">
        <v>0</v>
      </c>
      <c r="FL401" s="22">
        <v>0</v>
      </c>
      <c r="FM401" s="22">
        <v>0</v>
      </c>
      <c r="FN401" s="22">
        <v>0</v>
      </c>
      <c r="FO401" s="22">
        <v>0</v>
      </c>
      <c r="FP401" s="22">
        <v>0</v>
      </c>
      <c r="FQ401" s="22">
        <v>0</v>
      </c>
      <c r="FR401" s="22">
        <v>0</v>
      </c>
      <c r="FS401" s="22">
        <v>0</v>
      </c>
      <c r="FT401" s="22">
        <v>0</v>
      </c>
      <c r="FU401" s="22">
        <v>0</v>
      </c>
      <c r="FV401" s="22">
        <v>0</v>
      </c>
      <c r="FW401" s="22">
        <v>0</v>
      </c>
      <c r="FX401" s="22">
        <v>0</v>
      </c>
      <c r="FY401" s="22">
        <v>0</v>
      </c>
      <c r="FZ401" s="22">
        <v>0</v>
      </c>
      <c r="GA401" s="22">
        <v>0</v>
      </c>
      <c r="GB401" s="22">
        <v>0</v>
      </c>
      <c r="GC401" s="22">
        <v>0</v>
      </c>
      <c r="GD401" s="22">
        <v>0</v>
      </c>
      <c r="GE401" s="22">
        <v>0</v>
      </c>
      <c r="GF401" s="22">
        <v>0</v>
      </c>
      <c r="GG401" s="22">
        <v>0</v>
      </c>
      <c r="GH401" s="22">
        <v>0</v>
      </c>
      <c r="GI401" s="22">
        <v>0</v>
      </c>
      <c r="GJ401" s="22">
        <v>0</v>
      </c>
      <c r="GK401" s="28">
        <v>0</v>
      </c>
      <c r="GL401" s="28">
        <v>0</v>
      </c>
      <c r="GM401" s="28">
        <v>0</v>
      </c>
      <c r="GN401" s="28">
        <v>0</v>
      </c>
      <c r="GO401" s="28">
        <v>0</v>
      </c>
      <c r="GP401" s="28">
        <v>0</v>
      </c>
      <c r="GQ401" s="28">
        <v>0</v>
      </c>
      <c r="GR401" s="28">
        <v>0</v>
      </c>
      <c r="GS401" s="28">
        <v>0</v>
      </c>
      <c r="GT401" s="28">
        <v>0</v>
      </c>
      <c r="GU401" s="28">
        <v>0</v>
      </c>
      <c r="GV401" s="28">
        <v>0</v>
      </c>
      <c r="GW401" s="28">
        <v>0</v>
      </c>
      <c r="GX401" s="28">
        <v>0</v>
      </c>
      <c r="GY401" s="28">
        <v>0</v>
      </c>
      <c r="GZ401" s="28">
        <v>0</v>
      </c>
      <c r="HA401" s="28">
        <v>0</v>
      </c>
      <c r="HB401" s="28">
        <v>0</v>
      </c>
      <c r="HC401" s="28">
        <v>0</v>
      </c>
      <c r="HD401" s="28">
        <v>0</v>
      </c>
      <c r="HE401" s="28">
        <v>0</v>
      </c>
      <c r="HF401" s="28">
        <v>0</v>
      </c>
      <c r="HG401" s="28">
        <v>0</v>
      </c>
      <c r="HH401" s="28">
        <v>0</v>
      </c>
      <c r="HI401" s="22">
        <v>0</v>
      </c>
      <c r="HJ401" s="22">
        <v>0</v>
      </c>
      <c r="HK401" s="22">
        <v>0</v>
      </c>
      <c r="HL401" s="22">
        <v>0</v>
      </c>
      <c r="HM401" s="28">
        <v>0</v>
      </c>
      <c r="HN401" s="28">
        <v>0</v>
      </c>
      <c r="HO401" s="28">
        <v>0</v>
      </c>
      <c r="HP401" s="28">
        <v>0</v>
      </c>
      <c r="HQ401" s="28">
        <v>0</v>
      </c>
      <c r="HR401" s="28">
        <v>0</v>
      </c>
      <c r="HS401" s="28">
        <v>0</v>
      </c>
      <c r="HT401" s="28">
        <v>0</v>
      </c>
      <c r="HU401" s="28">
        <v>0</v>
      </c>
      <c r="HV401" s="28">
        <v>0</v>
      </c>
      <c r="HW401" s="28">
        <v>0</v>
      </c>
      <c r="HX401" s="28">
        <v>0</v>
      </c>
      <c r="HY401" s="28">
        <v>0</v>
      </c>
      <c r="HZ401" s="28">
        <v>0</v>
      </c>
    </row>
    <row r="402" spans="2:234" x14ac:dyDescent="0.25">
      <c r="B402" s="23" t="s">
        <v>622</v>
      </c>
      <c r="C402" s="46" t="s">
        <v>954</v>
      </c>
      <c r="D402" t="s">
        <v>622</v>
      </c>
      <c r="E402" s="24">
        <v>6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  <c r="AL402" s="25">
        <v>0</v>
      </c>
      <c r="AM402" s="25">
        <v>0</v>
      </c>
      <c r="AN402" s="25">
        <v>0</v>
      </c>
      <c r="AO402" s="25">
        <v>0</v>
      </c>
      <c r="AP402" s="25">
        <v>0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0</v>
      </c>
      <c r="AY402" s="25">
        <v>0</v>
      </c>
      <c r="AZ402" s="25">
        <v>0</v>
      </c>
      <c r="BA402" s="25">
        <v>0</v>
      </c>
      <c r="BB402" s="25">
        <v>0</v>
      </c>
      <c r="BC402" s="25">
        <v>0</v>
      </c>
      <c r="BD402" s="25">
        <v>0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0</v>
      </c>
      <c r="BN402" s="25">
        <v>0</v>
      </c>
      <c r="BO402" s="25">
        <v>0</v>
      </c>
      <c r="BP402" s="25">
        <v>0</v>
      </c>
      <c r="BQ402" s="25">
        <v>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0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0</v>
      </c>
      <c r="CV402" s="25">
        <v>0</v>
      </c>
      <c r="CW402" s="25">
        <v>0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0</v>
      </c>
      <c r="DE402" s="25">
        <v>0</v>
      </c>
      <c r="DF402" s="25">
        <v>0</v>
      </c>
      <c r="DG402" s="25">
        <v>0</v>
      </c>
      <c r="DH402" s="25">
        <v>0</v>
      </c>
      <c r="DI402" s="25">
        <v>0</v>
      </c>
      <c r="DJ402" s="25">
        <v>0</v>
      </c>
      <c r="DK402" s="25">
        <v>0</v>
      </c>
      <c r="DL402" s="25">
        <v>0</v>
      </c>
      <c r="DM402" s="25">
        <v>0</v>
      </c>
      <c r="DN402" s="25">
        <v>0</v>
      </c>
      <c r="DO402" s="25">
        <v>0</v>
      </c>
      <c r="DP402" s="25">
        <v>0</v>
      </c>
      <c r="DQ402" s="25">
        <v>0</v>
      </c>
      <c r="DR402" s="25">
        <v>0</v>
      </c>
      <c r="DS402" s="25">
        <v>0</v>
      </c>
      <c r="DT402" s="25">
        <v>0</v>
      </c>
      <c r="DU402" s="25">
        <v>0</v>
      </c>
      <c r="DV402" s="25">
        <v>0</v>
      </c>
      <c r="DW402" s="25">
        <v>0</v>
      </c>
      <c r="DX402" s="25">
        <v>0</v>
      </c>
      <c r="DY402" s="25">
        <v>0</v>
      </c>
      <c r="DZ402" s="25">
        <v>0</v>
      </c>
      <c r="EA402" s="25">
        <v>0</v>
      </c>
      <c r="EB402" s="25">
        <v>0</v>
      </c>
      <c r="EC402" s="25">
        <v>0</v>
      </c>
      <c r="ED402" s="25">
        <v>0</v>
      </c>
      <c r="EE402" s="25">
        <v>0</v>
      </c>
      <c r="EF402" s="25">
        <v>0</v>
      </c>
      <c r="EG402" s="25">
        <v>0</v>
      </c>
      <c r="EH402" s="25">
        <v>0</v>
      </c>
      <c r="EI402" s="25">
        <v>0</v>
      </c>
      <c r="EJ402" s="25">
        <v>0</v>
      </c>
      <c r="EK402" s="25">
        <v>0</v>
      </c>
      <c r="EL402" s="25">
        <v>0</v>
      </c>
      <c r="EM402" s="25">
        <v>0</v>
      </c>
      <c r="EN402" s="25">
        <v>0</v>
      </c>
      <c r="EO402" s="25">
        <v>0</v>
      </c>
      <c r="EP402" s="25">
        <v>0</v>
      </c>
      <c r="EQ402" s="25">
        <v>0</v>
      </c>
      <c r="ER402" s="25">
        <v>0</v>
      </c>
      <c r="ES402" s="25">
        <v>0</v>
      </c>
      <c r="ET402" s="25">
        <v>0</v>
      </c>
      <c r="EU402" s="25">
        <v>0</v>
      </c>
      <c r="EV402" s="25">
        <v>0</v>
      </c>
      <c r="EW402" s="25">
        <v>0</v>
      </c>
      <c r="EX402" s="25">
        <v>0</v>
      </c>
      <c r="EY402" s="25">
        <v>0</v>
      </c>
      <c r="EZ402" s="25">
        <v>0</v>
      </c>
      <c r="FA402" s="25">
        <v>0</v>
      </c>
      <c r="FB402" s="25">
        <v>0</v>
      </c>
      <c r="FC402" s="25">
        <v>0</v>
      </c>
      <c r="FD402" s="22">
        <v>0</v>
      </c>
      <c r="FE402" s="22">
        <v>0</v>
      </c>
      <c r="FF402" s="22">
        <v>0</v>
      </c>
      <c r="FG402" s="22">
        <v>0</v>
      </c>
      <c r="FH402" s="22">
        <v>0</v>
      </c>
      <c r="FI402" s="22">
        <v>0</v>
      </c>
      <c r="FJ402" s="22">
        <v>0</v>
      </c>
      <c r="FK402" s="22">
        <v>0</v>
      </c>
      <c r="FL402" s="22">
        <v>0</v>
      </c>
      <c r="FM402" s="22">
        <v>0</v>
      </c>
      <c r="FN402" s="22">
        <v>0</v>
      </c>
      <c r="FO402" s="22">
        <v>0</v>
      </c>
      <c r="FP402" s="22">
        <v>0</v>
      </c>
      <c r="FQ402" s="22">
        <v>0</v>
      </c>
      <c r="FR402" s="22">
        <v>0</v>
      </c>
      <c r="FS402" s="22">
        <v>0</v>
      </c>
      <c r="FT402" s="22">
        <v>0</v>
      </c>
      <c r="FU402" s="22">
        <v>0</v>
      </c>
      <c r="FV402" s="22">
        <v>0</v>
      </c>
      <c r="FW402" s="22">
        <v>0</v>
      </c>
      <c r="FX402" s="22">
        <v>0</v>
      </c>
      <c r="FY402" s="22">
        <v>0</v>
      </c>
      <c r="FZ402" s="22">
        <v>0</v>
      </c>
      <c r="GA402" s="22">
        <v>0</v>
      </c>
      <c r="GB402" s="22">
        <v>0</v>
      </c>
      <c r="GC402" s="22">
        <v>0</v>
      </c>
      <c r="GD402" s="22">
        <v>0</v>
      </c>
      <c r="GE402" s="22">
        <v>0</v>
      </c>
      <c r="GF402" s="22">
        <v>0</v>
      </c>
      <c r="GG402" s="22">
        <v>0</v>
      </c>
      <c r="GH402" s="22">
        <v>0</v>
      </c>
      <c r="GI402" s="22">
        <v>0</v>
      </c>
      <c r="GJ402" s="22">
        <v>0</v>
      </c>
      <c r="GK402" s="28">
        <v>0</v>
      </c>
      <c r="GL402" s="28">
        <v>0</v>
      </c>
      <c r="GM402" s="28">
        <v>0</v>
      </c>
      <c r="GN402" s="28">
        <v>0</v>
      </c>
      <c r="GO402" s="28">
        <v>0</v>
      </c>
      <c r="GP402" s="28">
        <v>0</v>
      </c>
      <c r="GQ402" s="28">
        <v>0</v>
      </c>
      <c r="GR402" s="28">
        <v>0</v>
      </c>
      <c r="GS402" s="28">
        <v>0</v>
      </c>
      <c r="GT402" s="28">
        <v>0</v>
      </c>
      <c r="GU402" s="28">
        <v>0</v>
      </c>
      <c r="GV402" s="28">
        <v>0</v>
      </c>
      <c r="GW402" s="28">
        <v>0</v>
      </c>
      <c r="GX402" s="28">
        <v>0</v>
      </c>
      <c r="GY402" s="28">
        <v>0</v>
      </c>
      <c r="GZ402" s="28">
        <v>0</v>
      </c>
      <c r="HA402" s="28">
        <v>0</v>
      </c>
      <c r="HB402" s="28">
        <v>0</v>
      </c>
      <c r="HC402" s="28">
        <v>0</v>
      </c>
      <c r="HD402" s="28">
        <v>0</v>
      </c>
      <c r="HE402" s="28">
        <v>0</v>
      </c>
      <c r="HF402" s="28">
        <v>0</v>
      </c>
      <c r="HG402" s="28">
        <v>0</v>
      </c>
      <c r="HH402" s="28">
        <v>0</v>
      </c>
      <c r="HI402" s="22">
        <v>0</v>
      </c>
      <c r="HJ402" s="22">
        <v>0</v>
      </c>
      <c r="HK402" s="22">
        <v>0</v>
      </c>
      <c r="HL402" s="22">
        <v>0</v>
      </c>
      <c r="HM402" s="28">
        <v>0</v>
      </c>
      <c r="HN402" s="28">
        <v>0</v>
      </c>
      <c r="HO402" s="28">
        <v>0</v>
      </c>
      <c r="HP402" s="28">
        <v>0</v>
      </c>
      <c r="HQ402" s="28">
        <v>0</v>
      </c>
      <c r="HR402" s="28">
        <v>0</v>
      </c>
      <c r="HS402" s="28">
        <v>0</v>
      </c>
      <c r="HT402" s="28">
        <v>0</v>
      </c>
      <c r="HU402" s="28">
        <v>0</v>
      </c>
      <c r="HV402" s="28">
        <v>0</v>
      </c>
      <c r="HW402" s="28">
        <v>0</v>
      </c>
      <c r="HX402" s="28">
        <v>0</v>
      </c>
      <c r="HY402" s="28">
        <v>0</v>
      </c>
      <c r="HZ402" s="28">
        <v>0</v>
      </c>
    </row>
    <row r="403" spans="2:234" x14ac:dyDescent="0.25">
      <c r="B403" s="23" t="s">
        <v>623</v>
      </c>
      <c r="C403" s="46" t="s">
        <v>955</v>
      </c>
      <c r="D403" t="s">
        <v>623</v>
      </c>
      <c r="E403" s="24">
        <v>6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25">
        <v>0</v>
      </c>
      <c r="AF403" s="25">
        <v>0</v>
      </c>
      <c r="AG403" s="25">
        <v>0</v>
      </c>
      <c r="AH403" s="25">
        <v>0</v>
      </c>
      <c r="AI403" s="25">
        <v>0</v>
      </c>
      <c r="AJ403" s="25">
        <v>0</v>
      </c>
      <c r="AK403" s="25">
        <v>0</v>
      </c>
      <c r="AL403" s="25">
        <v>0</v>
      </c>
      <c r="AM403" s="25">
        <v>0</v>
      </c>
      <c r="AN403" s="25">
        <v>0</v>
      </c>
      <c r="AO403" s="25">
        <v>0</v>
      </c>
      <c r="AP403" s="25">
        <v>0</v>
      </c>
      <c r="AQ403" s="25">
        <v>0</v>
      </c>
      <c r="AR403" s="25">
        <v>0</v>
      </c>
      <c r="AS403" s="25">
        <v>0</v>
      </c>
      <c r="AT403" s="25">
        <v>0</v>
      </c>
      <c r="AU403" s="25">
        <v>0</v>
      </c>
      <c r="AV403" s="25">
        <v>0</v>
      </c>
      <c r="AW403" s="25">
        <v>0</v>
      </c>
      <c r="AX403" s="25">
        <v>0</v>
      </c>
      <c r="AY403" s="25">
        <v>0</v>
      </c>
      <c r="AZ403" s="25">
        <v>0</v>
      </c>
      <c r="BA403" s="25">
        <v>0</v>
      </c>
      <c r="BB403" s="25">
        <v>0</v>
      </c>
      <c r="BC403" s="25">
        <v>0</v>
      </c>
      <c r="BD403" s="25">
        <v>0</v>
      </c>
      <c r="BE403" s="25">
        <v>0</v>
      </c>
      <c r="BF403" s="25">
        <v>0</v>
      </c>
      <c r="BG403" s="25">
        <v>0</v>
      </c>
      <c r="BH403" s="25">
        <v>0</v>
      </c>
      <c r="BI403" s="25">
        <v>0</v>
      </c>
      <c r="BJ403" s="25">
        <v>0</v>
      </c>
      <c r="BK403" s="25">
        <v>0</v>
      </c>
      <c r="BL403" s="25">
        <v>0</v>
      </c>
      <c r="BM403" s="25">
        <v>0</v>
      </c>
      <c r="BN403" s="25">
        <v>0</v>
      </c>
      <c r="BO403" s="25">
        <v>0</v>
      </c>
      <c r="BP403" s="25">
        <v>0</v>
      </c>
      <c r="BQ403" s="25">
        <v>0</v>
      </c>
      <c r="BR403" s="25">
        <v>0</v>
      </c>
      <c r="BS403" s="25">
        <v>0</v>
      </c>
      <c r="BT403" s="25">
        <v>0</v>
      </c>
      <c r="BU403" s="25">
        <v>0</v>
      </c>
      <c r="BV403" s="25">
        <v>0</v>
      </c>
      <c r="BW403" s="25">
        <v>0</v>
      </c>
      <c r="BX403" s="25">
        <v>0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0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0</v>
      </c>
      <c r="CL403" s="25">
        <v>0</v>
      </c>
      <c r="CM403" s="25">
        <v>0</v>
      </c>
      <c r="CN403" s="25">
        <v>0</v>
      </c>
      <c r="CO403" s="25">
        <v>0</v>
      </c>
      <c r="CP403" s="25">
        <v>0</v>
      </c>
      <c r="CQ403" s="25">
        <v>0</v>
      </c>
      <c r="CR403" s="25">
        <v>0</v>
      </c>
      <c r="CS403" s="25">
        <v>0</v>
      </c>
      <c r="CT403" s="25">
        <v>0</v>
      </c>
      <c r="CU403" s="25">
        <v>0</v>
      </c>
      <c r="CV403" s="25">
        <v>0</v>
      </c>
      <c r="CW403" s="25">
        <v>0</v>
      </c>
      <c r="CX403" s="25">
        <v>0</v>
      </c>
      <c r="CY403" s="25">
        <v>0</v>
      </c>
      <c r="CZ403" s="25">
        <v>0</v>
      </c>
      <c r="DA403" s="25">
        <v>0</v>
      </c>
      <c r="DB403" s="25">
        <v>0</v>
      </c>
      <c r="DC403" s="25">
        <v>0</v>
      </c>
      <c r="DD403" s="25">
        <v>0</v>
      </c>
      <c r="DE403" s="25">
        <v>0</v>
      </c>
      <c r="DF403" s="25">
        <v>0</v>
      </c>
      <c r="DG403" s="25">
        <v>0</v>
      </c>
      <c r="DH403" s="25">
        <v>0</v>
      </c>
      <c r="DI403" s="25">
        <v>0</v>
      </c>
      <c r="DJ403" s="25">
        <v>0</v>
      </c>
      <c r="DK403" s="25">
        <v>0</v>
      </c>
      <c r="DL403" s="25">
        <v>0</v>
      </c>
      <c r="DM403" s="25">
        <v>0</v>
      </c>
      <c r="DN403" s="25">
        <v>0</v>
      </c>
      <c r="DO403" s="25">
        <v>0</v>
      </c>
      <c r="DP403" s="25">
        <v>0</v>
      </c>
      <c r="DQ403" s="25">
        <v>0</v>
      </c>
      <c r="DR403" s="25">
        <v>0</v>
      </c>
      <c r="DS403" s="25">
        <v>0</v>
      </c>
      <c r="DT403" s="25">
        <v>0</v>
      </c>
      <c r="DU403" s="25">
        <v>0</v>
      </c>
      <c r="DV403" s="25">
        <v>0</v>
      </c>
      <c r="DW403" s="25">
        <v>0</v>
      </c>
      <c r="DX403" s="25">
        <v>0</v>
      </c>
      <c r="DY403" s="25">
        <v>0</v>
      </c>
      <c r="DZ403" s="25">
        <v>0</v>
      </c>
      <c r="EA403" s="25">
        <v>0</v>
      </c>
      <c r="EB403" s="25">
        <v>0</v>
      </c>
      <c r="EC403" s="25">
        <v>0</v>
      </c>
      <c r="ED403" s="25">
        <v>0</v>
      </c>
      <c r="EE403" s="25">
        <v>0</v>
      </c>
      <c r="EF403" s="25">
        <v>0</v>
      </c>
      <c r="EG403" s="25">
        <v>0</v>
      </c>
      <c r="EH403" s="25">
        <v>0</v>
      </c>
      <c r="EI403" s="25">
        <v>0</v>
      </c>
      <c r="EJ403" s="25">
        <v>0</v>
      </c>
      <c r="EK403" s="25">
        <v>0</v>
      </c>
      <c r="EL403" s="25">
        <v>0</v>
      </c>
      <c r="EM403" s="25">
        <v>0</v>
      </c>
      <c r="EN403" s="25">
        <v>0</v>
      </c>
      <c r="EO403" s="25">
        <v>0</v>
      </c>
      <c r="EP403" s="25">
        <v>0</v>
      </c>
      <c r="EQ403" s="25">
        <v>0</v>
      </c>
      <c r="ER403" s="25">
        <v>0</v>
      </c>
      <c r="ES403" s="25">
        <v>0</v>
      </c>
      <c r="ET403" s="25">
        <v>0</v>
      </c>
      <c r="EU403" s="25">
        <v>0</v>
      </c>
      <c r="EV403" s="25">
        <v>0</v>
      </c>
      <c r="EW403" s="25">
        <v>0</v>
      </c>
      <c r="EX403" s="25">
        <v>0</v>
      </c>
      <c r="EY403" s="25">
        <v>0</v>
      </c>
      <c r="EZ403" s="25">
        <v>0</v>
      </c>
      <c r="FA403" s="25">
        <v>0</v>
      </c>
      <c r="FB403" s="25">
        <v>0</v>
      </c>
      <c r="FC403" s="25">
        <v>0</v>
      </c>
      <c r="FD403" s="22">
        <v>0</v>
      </c>
      <c r="FE403" s="22">
        <v>0</v>
      </c>
      <c r="FF403" s="22">
        <v>0</v>
      </c>
      <c r="FG403" s="22">
        <v>0</v>
      </c>
      <c r="FH403" s="22">
        <v>0</v>
      </c>
      <c r="FI403" s="22">
        <v>0</v>
      </c>
      <c r="FJ403" s="22">
        <v>0</v>
      </c>
      <c r="FK403" s="22">
        <v>0</v>
      </c>
      <c r="FL403" s="22">
        <v>0</v>
      </c>
      <c r="FM403" s="22">
        <v>0</v>
      </c>
      <c r="FN403" s="22">
        <v>0</v>
      </c>
      <c r="FO403" s="22">
        <v>0</v>
      </c>
      <c r="FP403" s="22">
        <v>0</v>
      </c>
      <c r="FQ403" s="22">
        <v>0</v>
      </c>
      <c r="FR403" s="22">
        <v>0</v>
      </c>
      <c r="FS403" s="22">
        <v>0</v>
      </c>
      <c r="FT403" s="22">
        <v>0</v>
      </c>
      <c r="FU403" s="22">
        <v>0</v>
      </c>
      <c r="FV403" s="22">
        <v>0</v>
      </c>
      <c r="FW403" s="22">
        <v>0</v>
      </c>
      <c r="FX403" s="22">
        <v>0</v>
      </c>
      <c r="FY403" s="22">
        <v>0</v>
      </c>
      <c r="FZ403" s="22">
        <v>0</v>
      </c>
      <c r="GA403" s="22">
        <v>0</v>
      </c>
      <c r="GB403" s="22">
        <v>0</v>
      </c>
      <c r="GC403" s="22">
        <v>0</v>
      </c>
      <c r="GD403" s="22">
        <v>0</v>
      </c>
      <c r="GE403" s="22">
        <v>0</v>
      </c>
      <c r="GF403" s="22">
        <v>0</v>
      </c>
      <c r="GG403" s="22">
        <v>0</v>
      </c>
      <c r="GH403" s="22">
        <v>0</v>
      </c>
      <c r="GI403" s="22">
        <v>0</v>
      </c>
      <c r="GJ403" s="22">
        <v>0</v>
      </c>
      <c r="GK403" s="28">
        <v>0</v>
      </c>
      <c r="GL403" s="28">
        <v>0</v>
      </c>
      <c r="GM403" s="28">
        <v>0</v>
      </c>
      <c r="GN403" s="28">
        <v>0</v>
      </c>
      <c r="GO403" s="28">
        <v>0</v>
      </c>
      <c r="GP403" s="28">
        <v>0</v>
      </c>
      <c r="GQ403" s="28">
        <v>0</v>
      </c>
      <c r="GR403" s="28">
        <v>0</v>
      </c>
      <c r="GS403" s="28">
        <v>0</v>
      </c>
      <c r="GT403" s="28">
        <v>0</v>
      </c>
      <c r="GU403" s="28">
        <v>0</v>
      </c>
      <c r="GV403" s="28">
        <v>0</v>
      </c>
      <c r="GW403" s="28">
        <v>0</v>
      </c>
      <c r="GX403" s="28">
        <v>0</v>
      </c>
      <c r="GY403" s="28">
        <v>0</v>
      </c>
      <c r="GZ403" s="28">
        <v>0</v>
      </c>
      <c r="HA403" s="28">
        <v>0</v>
      </c>
      <c r="HB403" s="28">
        <v>0</v>
      </c>
      <c r="HC403" s="28">
        <v>0</v>
      </c>
      <c r="HD403" s="28">
        <v>0</v>
      </c>
      <c r="HE403" s="28">
        <v>0</v>
      </c>
      <c r="HF403" s="28">
        <v>0</v>
      </c>
      <c r="HG403" s="28">
        <v>0</v>
      </c>
      <c r="HH403" s="28">
        <v>0</v>
      </c>
      <c r="HI403" s="22">
        <v>0</v>
      </c>
      <c r="HJ403" s="22">
        <v>0</v>
      </c>
      <c r="HK403" s="22">
        <v>0</v>
      </c>
      <c r="HL403" s="22">
        <v>0</v>
      </c>
      <c r="HM403" s="28">
        <v>0</v>
      </c>
      <c r="HN403" s="28">
        <v>0</v>
      </c>
      <c r="HO403" s="28">
        <v>0</v>
      </c>
      <c r="HP403" s="28">
        <v>0</v>
      </c>
      <c r="HQ403" s="28">
        <v>0</v>
      </c>
      <c r="HR403" s="28">
        <v>0</v>
      </c>
      <c r="HS403" s="28">
        <v>0</v>
      </c>
      <c r="HT403" s="28">
        <v>0</v>
      </c>
      <c r="HU403" s="28">
        <v>0</v>
      </c>
      <c r="HV403" s="28">
        <v>0</v>
      </c>
      <c r="HW403" s="28">
        <v>0</v>
      </c>
      <c r="HX403" s="28">
        <v>0</v>
      </c>
      <c r="HY403" s="28">
        <v>0</v>
      </c>
      <c r="HZ403" s="28">
        <v>0</v>
      </c>
    </row>
    <row r="404" spans="2:234" x14ac:dyDescent="0.25">
      <c r="B404" s="23" t="s">
        <v>624</v>
      </c>
      <c r="C404" s="46" t="s">
        <v>956</v>
      </c>
      <c r="D404" t="s">
        <v>624</v>
      </c>
      <c r="E404" s="24">
        <v>6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0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0</v>
      </c>
      <c r="DH404" s="25">
        <v>0</v>
      </c>
      <c r="DI404" s="25">
        <v>0</v>
      </c>
      <c r="DJ404" s="25">
        <v>0</v>
      </c>
      <c r="DK404" s="25">
        <v>0</v>
      </c>
      <c r="DL404" s="25">
        <v>0</v>
      </c>
      <c r="DM404" s="25">
        <v>0</v>
      </c>
      <c r="DN404" s="25">
        <v>0</v>
      </c>
      <c r="DO404" s="25">
        <v>0</v>
      </c>
      <c r="DP404" s="25">
        <v>0</v>
      </c>
      <c r="DQ404" s="25">
        <v>0</v>
      </c>
      <c r="DR404" s="25">
        <v>0</v>
      </c>
      <c r="DS404" s="25">
        <v>0</v>
      </c>
      <c r="DT404" s="25">
        <v>0</v>
      </c>
      <c r="DU404" s="25">
        <v>0</v>
      </c>
      <c r="DV404" s="25">
        <v>0</v>
      </c>
      <c r="DW404" s="25">
        <v>0</v>
      </c>
      <c r="DX404" s="25">
        <v>0</v>
      </c>
      <c r="DY404" s="25">
        <v>0</v>
      </c>
      <c r="DZ404" s="25">
        <v>0</v>
      </c>
      <c r="EA404" s="25">
        <v>0</v>
      </c>
      <c r="EB404" s="25">
        <v>0</v>
      </c>
      <c r="EC404" s="25">
        <v>0</v>
      </c>
      <c r="ED404" s="25">
        <v>0</v>
      </c>
      <c r="EE404" s="25">
        <v>0</v>
      </c>
      <c r="EF404" s="25">
        <v>0</v>
      </c>
      <c r="EG404" s="25">
        <v>0</v>
      </c>
      <c r="EH404" s="25">
        <v>0</v>
      </c>
      <c r="EI404" s="25">
        <v>0</v>
      </c>
      <c r="EJ404" s="25">
        <v>0</v>
      </c>
      <c r="EK404" s="25">
        <v>0</v>
      </c>
      <c r="EL404" s="25">
        <v>0</v>
      </c>
      <c r="EM404" s="25">
        <v>0</v>
      </c>
      <c r="EN404" s="25">
        <v>0</v>
      </c>
      <c r="EO404" s="25">
        <v>0</v>
      </c>
      <c r="EP404" s="25">
        <v>0</v>
      </c>
      <c r="EQ404" s="25">
        <v>0</v>
      </c>
      <c r="ER404" s="25">
        <v>0</v>
      </c>
      <c r="ES404" s="25">
        <v>0</v>
      </c>
      <c r="ET404" s="25">
        <v>0</v>
      </c>
      <c r="EU404" s="25">
        <v>0</v>
      </c>
      <c r="EV404" s="25">
        <v>0</v>
      </c>
      <c r="EW404" s="25">
        <v>0</v>
      </c>
      <c r="EX404" s="25">
        <v>0</v>
      </c>
      <c r="EY404" s="25">
        <v>0</v>
      </c>
      <c r="EZ404" s="25">
        <v>0</v>
      </c>
      <c r="FA404" s="25">
        <v>0</v>
      </c>
      <c r="FB404" s="25">
        <v>0</v>
      </c>
      <c r="FC404" s="25">
        <v>0</v>
      </c>
      <c r="FD404" s="22">
        <v>0</v>
      </c>
      <c r="FE404" s="22">
        <v>0</v>
      </c>
      <c r="FF404" s="22">
        <v>0</v>
      </c>
      <c r="FG404" s="22">
        <v>0</v>
      </c>
      <c r="FH404" s="22">
        <v>0</v>
      </c>
      <c r="FI404" s="22">
        <v>0</v>
      </c>
      <c r="FJ404" s="22">
        <v>0</v>
      </c>
      <c r="FK404" s="22">
        <v>0</v>
      </c>
      <c r="FL404" s="22">
        <v>0</v>
      </c>
      <c r="FM404" s="22">
        <v>0</v>
      </c>
      <c r="FN404" s="22">
        <v>0</v>
      </c>
      <c r="FO404" s="22">
        <v>0</v>
      </c>
      <c r="FP404" s="22">
        <v>0</v>
      </c>
      <c r="FQ404" s="22">
        <v>0</v>
      </c>
      <c r="FR404" s="22">
        <v>0</v>
      </c>
      <c r="FS404" s="22">
        <v>0</v>
      </c>
      <c r="FT404" s="22">
        <v>0</v>
      </c>
      <c r="FU404" s="22">
        <v>0</v>
      </c>
      <c r="FV404" s="22">
        <v>0</v>
      </c>
      <c r="FW404" s="22">
        <v>0</v>
      </c>
      <c r="FX404" s="22">
        <v>0</v>
      </c>
      <c r="FY404" s="22">
        <v>0</v>
      </c>
      <c r="FZ404" s="22">
        <v>0</v>
      </c>
      <c r="GA404" s="22">
        <v>0</v>
      </c>
      <c r="GB404" s="22">
        <v>0</v>
      </c>
      <c r="GC404" s="22">
        <v>0</v>
      </c>
      <c r="GD404" s="22">
        <v>0</v>
      </c>
      <c r="GE404" s="22">
        <v>0</v>
      </c>
      <c r="GF404" s="22">
        <v>0</v>
      </c>
      <c r="GG404" s="22">
        <v>0</v>
      </c>
      <c r="GH404" s="22">
        <v>0</v>
      </c>
      <c r="GI404" s="22">
        <v>0</v>
      </c>
      <c r="GJ404" s="22">
        <v>0</v>
      </c>
      <c r="GK404" s="28">
        <v>0</v>
      </c>
      <c r="GL404" s="28">
        <v>0</v>
      </c>
      <c r="GM404" s="28">
        <v>0</v>
      </c>
      <c r="GN404" s="28">
        <v>0</v>
      </c>
      <c r="GO404" s="28">
        <v>0</v>
      </c>
      <c r="GP404" s="28">
        <v>0</v>
      </c>
      <c r="GQ404" s="28">
        <v>0</v>
      </c>
      <c r="GR404" s="28">
        <v>0</v>
      </c>
      <c r="GS404" s="28">
        <v>0</v>
      </c>
      <c r="GT404" s="28">
        <v>0</v>
      </c>
      <c r="GU404" s="28">
        <v>0</v>
      </c>
      <c r="GV404" s="28">
        <v>0</v>
      </c>
      <c r="GW404" s="28">
        <v>0</v>
      </c>
      <c r="GX404" s="28">
        <v>0</v>
      </c>
      <c r="GY404" s="28">
        <v>0</v>
      </c>
      <c r="GZ404" s="28">
        <v>0</v>
      </c>
      <c r="HA404" s="28">
        <v>0</v>
      </c>
      <c r="HB404" s="28">
        <v>0</v>
      </c>
      <c r="HC404" s="28">
        <v>0</v>
      </c>
      <c r="HD404" s="28">
        <v>0</v>
      </c>
      <c r="HE404" s="28">
        <v>0</v>
      </c>
      <c r="HF404" s="28">
        <v>0</v>
      </c>
      <c r="HG404" s="28">
        <v>0</v>
      </c>
      <c r="HH404" s="28">
        <v>0</v>
      </c>
      <c r="HI404" s="22">
        <v>0</v>
      </c>
      <c r="HJ404" s="22">
        <v>0</v>
      </c>
      <c r="HK404" s="22">
        <v>0</v>
      </c>
      <c r="HL404" s="22">
        <v>0</v>
      </c>
      <c r="HM404" s="28">
        <v>0</v>
      </c>
      <c r="HN404" s="28">
        <v>0</v>
      </c>
      <c r="HO404" s="28">
        <v>0</v>
      </c>
      <c r="HP404" s="28">
        <v>0</v>
      </c>
      <c r="HQ404" s="28">
        <v>0</v>
      </c>
      <c r="HR404" s="28">
        <v>0</v>
      </c>
      <c r="HS404" s="28">
        <v>0</v>
      </c>
      <c r="HT404" s="28">
        <v>0</v>
      </c>
      <c r="HU404" s="28">
        <v>0</v>
      </c>
      <c r="HV404" s="28">
        <v>0</v>
      </c>
      <c r="HW404" s="28">
        <v>0</v>
      </c>
      <c r="HX404" s="28">
        <v>0</v>
      </c>
      <c r="HY404" s="28">
        <v>0</v>
      </c>
      <c r="HZ404" s="28">
        <v>0</v>
      </c>
    </row>
    <row r="405" spans="2:234" x14ac:dyDescent="0.25">
      <c r="B405" s="23"/>
      <c r="C405" s="42" t="s">
        <v>234</v>
      </c>
      <c r="E405" s="24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  <c r="EK405" s="25"/>
      <c r="EL405" s="25"/>
      <c r="EM405" s="25"/>
      <c r="EN405" s="25"/>
      <c r="EO405" s="25"/>
      <c r="EP405" s="25"/>
      <c r="EQ405" s="25"/>
      <c r="ER405" s="25"/>
      <c r="ES405" s="25"/>
      <c r="ET405" s="25"/>
      <c r="EU405" s="25"/>
      <c r="EV405" s="25"/>
      <c r="EW405" s="25"/>
      <c r="EX405" s="25"/>
      <c r="EY405" s="25"/>
      <c r="EZ405" s="25"/>
      <c r="FA405" s="25"/>
      <c r="FB405" s="25"/>
      <c r="FC405" s="25"/>
      <c r="FF405" s="22"/>
      <c r="FK405" s="22"/>
      <c r="FL405" s="22"/>
      <c r="FM405" s="22"/>
      <c r="FN405" s="22"/>
      <c r="FO405" s="22"/>
      <c r="FP405" s="22"/>
      <c r="FQ405" s="22"/>
      <c r="FR405" s="22"/>
      <c r="FS405" s="22"/>
      <c r="FW405" s="22"/>
      <c r="FX405" s="22"/>
      <c r="FY405" s="22"/>
      <c r="FZ405" s="22"/>
      <c r="GA405" s="22"/>
      <c r="GB405" s="22"/>
      <c r="GC405" s="22"/>
      <c r="GD405" s="22"/>
      <c r="GE405" s="22"/>
      <c r="GH405" s="22"/>
      <c r="GI405" s="22"/>
      <c r="GJ405" s="22"/>
      <c r="GK405" s="28"/>
      <c r="GL405" s="28"/>
      <c r="GM405" s="28"/>
      <c r="GN405" s="28"/>
      <c r="GO405" s="28"/>
      <c r="GP405" s="28"/>
      <c r="GQ405" s="28"/>
      <c r="GR405" s="28"/>
      <c r="GS405" s="28"/>
      <c r="GT405" s="28"/>
      <c r="GU405" s="28"/>
      <c r="GV405" s="28"/>
      <c r="GW405" s="28"/>
      <c r="GX405" s="28"/>
      <c r="GY405" s="28"/>
      <c r="GZ405" s="28"/>
      <c r="HA405" s="28"/>
      <c r="HB405" s="28"/>
      <c r="HC405" s="28"/>
      <c r="HD405" s="28"/>
      <c r="HE405" s="28"/>
      <c r="HF405" s="28"/>
      <c r="HG405" s="28"/>
      <c r="HH405" s="28"/>
      <c r="HI405" s="22"/>
      <c r="HJ405" s="22"/>
      <c r="HK405" s="22"/>
      <c r="HL405" s="22"/>
      <c r="HM405" s="28"/>
      <c r="HN405" s="28"/>
      <c r="HO405" s="28"/>
      <c r="HP405" s="28"/>
      <c r="HQ405" s="28"/>
      <c r="HR405" s="28"/>
      <c r="HS405" s="28"/>
      <c r="HT405" s="28"/>
      <c r="HU405" s="28"/>
      <c r="HV405" s="28"/>
      <c r="HW405" s="28"/>
      <c r="HX405" s="28"/>
      <c r="HY405" s="28"/>
      <c r="HZ405" s="28"/>
    </row>
    <row r="406" spans="2:234" x14ac:dyDescent="0.25">
      <c r="B406" s="23" t="s">
        <v>625</v>
      </c>
      <c r="C406" s="42" t="s">
        <v>626</v>
      </c>
      <c r="D406" t="s">
        <v>625</v>
      </c>
      <c r="E406" s="24">
        <v>6</v>
      </c>
      <c r="F406" s="25">
        <v>2.2000000000000002</v>
      </c>
      <c r="G406" s="25">
        <v>2.2000000000000002</v>
      </c>
      <c r="H406" s="25">
        <v>2.2000000000000002</v>
      </c>
      <c r="I406" s="25">
        <v>2.2000000000000002</v>
      </c>
      <c r="J406" s="25">
        <v>2.2000000000000002</v>
      </c>
      <c r="K406" s="25">
        <v>2.2000000000000002</v>
      </c>
      <c r="L406" s="25">
        <v>2.2000000000000002</v>
      </c>
      <c r="M406" s="25">
        <v>2.2000000000000002</v>
      </c>
      <c r="N406" s="25">
        <v>2.2000000000000002</v>
      </c>
      <c r="O406" s="25">
        <v>2.2000000000000002</v>
      </c>
      <c r="P406" s="25">
        <v>2.6</v>
      </c>
      <c r="Q406" s="25">
        <v>2.2999999999999998</v>
      </c>
      <c r="R406" s="25">
        <v>7.3</v>
      </c>
      <c r="S406" s="25">
        <v>3.5</v>
      </c>
      <c r="T406" s="25">
        <v>2.7</v>
      </c>
      <c r="U406" s="25">
        <v>10.3</v>
      </c>
      <c r="V406" s="25">
        <v>4.5</v>
      </c>
      <c r="W406" s="25">
        <v>8.3000000000000007</v>
      </c>
      <c r="X406" s="25">
        <v>9.1999999999999993</v>
      </c>
      <c r="Y406" s="25">
        <v>76</v>
      </c>
      <c r="Z406" s="25">
        <v>2795.2</v>
      </c>
      <c r="AA406" s="25">
        <v>7077.7</v>
      </c>
      <c r="AB406" s="25">
        <v>16429.599999999999</v>
      </c>
      <c r="AC406" s="25">
        <v>26130.2</v>
      </c>
      <c r="AD406" s="25">
        <v>35492.6</v>
      </c>
      <c r="AE406" s="25">
        <v>43568.1</v>
      </c>
      <c r="AF406" s="25">
        <v>44544.2</v>
      </c>
      <c r="AG406" s="25">
        <v>41844.300000000003</v>
      </c>
      <c r="AH406" s="25">
        <v>33536.5</v>
      </c>
      <c r="AI406" s="25">
        <v>25246.2</v>
      </c>
      <c r="AJ406" s="25">
        <v>16939.400000000001</v>
      </c>
      <c r="AK406" s="25">
        <v>10990.3</v>
      </c>
      <c r="AL406" s="25">
        <v>8774.7000000000007</v>
      </c>
      <c r="AM406" s="25">
        <v>8767.1</v>
      </c>
      <c r="AN406" s="25">
        <v>8765</v>
      </c>
      <c r="AO406" s="25">
        <v>8754.7999999999993</v>
      </c>
      <c r="AP406" s="25">
        <v>8722.2999999999993</v>
      </c>
      <c r="AQ406" s="25">
        <v>8690.4</v>
      </c>
      <c r="AR406" s="25">
        <v>8662.7999999999993</v>
      </c>
      <c r="AS406" s="25">
        <v>9572.1</v>
      </c>
      <c r="AT406" s="25">
        <v>10717.1</v>
      </c>
      <c r="AU406" s="25">
        <v>11673.5</v>
      </c>
      <c r="AV406" s="25">
        <v>12732.8</v>
      </c>
      <c r="AW406" s="25">
        <v>13765</v>
      </c>
      <c r="AX406" s="25">
        <v>13492</v>
      </c>
      <c r="AY406" s="25">
        <v>12968.9</v>
      </c>
      <c r="AZ406" s="25">
        <v>12518</v>
      </c>
      <c r="BA406" s="25">
        <v>10162.5</v>
      </c>
      <c r="BB406" s="25">
        <v>7787.6</v>
      </c>
      <c r="BC406" s="25">
        <v>5388.8</v>
      </c>
      <c r="BD406" s="25">
        <v>3928.5</v>
      </c>
      <c r="BE406" s="25">
        <v>1976.3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0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  <c r="DM406" s="25">
        <v>0</v>
      </c>
      <c r="DN406" s="25">
        <v>0</v>
      </c>
      <c r="DO406" s="25">
        <v>0</v>
      </c>
      <c r="DP406" s="25">
        <v>0</v>
      </c>
      <c r="DQ406" s="25">
        <v>0</v>
      </c>
      <c r="DR406" s="25">
        <v>0</v>
      </c>
      <c r="DS406" s="25">
        <v>0</v>
      </c>
      <c r="DT406" s="25">
        <v>0</v>
      </c>
      <c r="DU406" s="25">
        <v>0</v>
      </c>
      <c r="DV406" s="25">
        <v>0</v>
      </c>
      <c r="DW406" s="25">
        <v>0</v>
      </c>
      <c r="DX406" s="25">
        <v>0</v>
      </c>
      <c r="DY406" s="25">
        <v>0</v>
      </c>
      <c r="DZ406" s="25">
        <v>0</v>
      </c>
      <c r="EA406" s="25">
        <v>0</v>
      </c>
      <c r="EB406" s="25">
        <v>0</v>
      </c>
      <c r="EC406" s="25">
        <v>0</v>
      </c>
      <c r="ED406" s="25">
        <v>0</v>
      </c>
      <c r="EE406" s="25">
        <v>0</v>
      </c>
      <c r="EF406" s="25">
        <v>0</v>
      </c>
      <c r="EG406" s="25">
        <v>0</v>
      </c>
      <c r="EH406" s="25">
        <v>0</v>
      </c>
      <c r="EI406" s="25">
        <v>0</v>
      </c>
      <c r="EJ406" s="25">
        <v>0</v>
      </c>
      <c r="EK406" s="25">
        <v>0</v>
      </c>
      <c r="EL406" s="25">
        <v>0</v>
      </c>
      <c r="EM406" s="25">
        <v>0</v>
      </c>
      <c r="EN406" s="25">
        <v>0</v>
      </c>
      <c r="EO406" s="25">
        <v>0</v>
      </c>
      <c r="EP406" s="25">
        <v>0</v>
      </c>
      <c r="EQ406" s="25">
        <v>0</v>
      </c>
      <c r="ER406" s="25">
        <v>0</v>
      </c>
      <c r="ES406" s="25">
        <v>0</v>
      </c>
      <c r="ET406" s="25">
        <v>0</v>
      </c>
      <c r="EU406" s="25">
        <v>0</v>
      </c>
      <c r="EV406" s="25">
        <v>0</v>
      </c>
      <c r="EW406" s="25">
        <v>0</v>
      </c>
      <c r="EX406" s="25">
        <v>0</v>
      </c>
      <c r="EY406" s="25">
        <v>0</v>
      </c>
      <c r="EZ406" s="25">
        <v>0</v>
      </c>
      <c r="FA406" s="25">
        <v>0</v>
      </c>
      <c r="FB406" s="25">
        <v>0</v>
      </c>
      <c r="FC406" s="25">
        <v>0</v>
      </c>
      <c r="FD406" s="22">
        <v>0</v>
      </c>
      <c r="FE406" s="22">
        <v>0</v>
      </c>
      <c r="FF406" s="22">
        <v>0</v>
      </c>
      <c r="FG406" s="22">
        <v>0</v>
      </c>
      <c r="FH406" s="22">
        <v>0</v>
      </c>
      <c r="FI406" s="22">
        <v>0</v>
      </c>
      <c r="FJ406" s="22">
        <v>0</v>
      </c>
      <c r="FK406" s="22">
        <v>0</v>
      </c>
      <c r="FL406" s="22">
        <v>0</v>
      </c>
      <c r="FM406" s="22">
        <v>0</v>
      </c>
      <c r="FN406" s="22">
        <v>0</v>
      </c>
      <c r="FO406" s="22">
        <v>0</v>
      </c>
      <c r="FP406" s="22">
        <v>0</v>
      </c>
      <c r="FQ406" s="22">
        <v>0</v>
      </c>
      <c r="FR406" s="22">
        <v>0</v>
      </c>
      <c r="FS406" s="22">
        <v>0</v>
      </c>
      <c r="FT406" s="22">
        <v>0</v>
      </c>
      <c r="FU406" s="22">
        <v>0</v>
      </c>
      <c r="FV406" s="22">
        <v>0</v>
      </c>
      <c r="FW406" s="22">
        <v>0</v>
      </c>
      <c r="FX406" s="22">
        <v>0</v>
      </c>
      <c r="FY406" s="22">
        <v>0</v>
      </c>
      <c r="FZ406" s="22">
        <v>0</v>
      </c>
      <c r="GA406" s="22">
        <v>0</v>
      </c>
      <c r="GB406" s="22">
        <v>0</v>
      </c>
      <c r="GC406" s="22">
        <v>0</v>
      </c>
      <c r="GD406" s="22">
        <v>0</v>
      </c>
      <c r="GE406" s="22">
        <v>0</v>
      </c>
      <c r="GF406" s="22">
        <v>0</v>
      </c>
      <c r="GG406" s="22">
        <v>0</v>
      </c>
      <c r="GH406" s="22">
        <v>0</v>
      </c>
      <c r="GI406" s="22">
        <v>0</v>
      </c>
      <c r="GJ406" s="22">
        <v>0</v>
      </c>
      <c r="GK406" s="28">
        <v>0</v>
      </c>
      <c r="GL406" s="28">
        <v>0</v>
      </c>
      <c r="GM406" s="28">
        <v>0</v>
      </c>
      <c r="GN406" s="28">
        <v>0</v>
      </c>
      <c r="GO406" s="28">
        <v>0</v>
      </c>
      <c r="GP406" s="28">
        <v>0</v>
      </c>
      <c r="GQ406" s="28">
        <v>0</v>
      </c>
      <c r="GR406" s="28">
        <v>0</v>
      </c>
      <c r="GS406" s="28">
        <v>0</v>
      </c>
      <c r="GT406" s="28">
        <v>0</v>
      </c>
      <c r="GU406" s="28">
        <v>0</v>
      </c>
      <c r="GV406" s="28">
        <v>0</v>
      </c>
      <c r="GW406" s="28">
        <v>0</v>
      </c>
      <c r="GX406" s="28">
        <v>0</v>
      </c>
      <c r="GY406" s="28">
        <v>0</v>
      </c>
      <c r="GZ406" s="28">
        <v>0</v>
      </c>
      <c r="HA406" s="28">
        <v>0</v>
      </c>
      <c r="HB406" s="28">
        <v>0</v>
      </c>
      <c r="HC406" s="28">
        <v>0</v>
      </c>
      <c r="HD406" s="28">
        <v>0</v>
      </c>
      <c r="HE406" s="28">
        <v>0</v>
      </c>
      <c r="HF406" s="28">
        <v>0</v>
      </c>
      <c r="HG406" s="28">
        <v>0</v>
      </c>
      <c r="HH406" s="28">
        <v>0</v>
      </c>
      <c r="HI406" s="22">
        <v>0</v>
      </c>
      <c r="HJ406" s="22">
        <v>0</v>
      </c>
      <c r="HK406" s="22">
        <v>0</v>
      </c>
      <c r="HL406" s="22">
        <v>0</v>
      </c>
      <c r="HM406" s="28">
        <v>0</v>
      </c>
      <c r="HN406" s="28">
        <v>0</v>
      </c>
      <c r="HO406" s="28">
        <v>0</v>
      </c>
      <c r="HP406" s="28">
        <v>0</v>
      </c>
      <c r="HQ406" s="28">
        <v>0</v>
      </c>
      <c r="HR406" s="28">
        <v>0</v>
      </c>
      <c r="HS406" s="28">
        <v>0</v>
      </c>
      <c r="HT406" s="28">
        <v>0</v>
      </c>
      <c r="HU406" s="28">
        <v>0</v>
      </c>
      <c r="HV406" s="28">
        <v>0</v>
      </c>
      <c r="HW406" s="28">
        <v>0</v>
      </c>
      <c r="HX406" s="28">
        <v>0</v>
      </c>
      <c r="HY406" s="28">
        <v>0</v>
      </c>
      <c r="HZ406" s="28">
        <v>0</v>
      </c>
    </row>
    <row r="407" spans="2:234" x14ac:dyDescent="0.25">
      <c r="B407" s="23" t="s">
        <v>627</v>
      </c>
      <c r="C407" s="47" t="s">
        <v>992</v>
      </c>
      <c r="D407" t="s">
        <v>627</v>
      </c>
      <c r="E407" s="24">
        <v>6</v>
      </c>
      <c r="F407" s="25">
        <v>2.2000000000000002</v>
      </c>
      <c r="G407" s="25">
        <v>2.2000000000000002</v>
      </c>
      <c r="H407" s="25">
        <v>2.2000000000000002</v>
      </c>
      <c r="I407" s="25">
        <v>2.2000000000000002</v>
      </c>
      <c r="J407" s="25">
        <v>2.2000000000000002</v>
      </c>
      <c r="K407" s="25">
        <v>2.2000000000000002</v>
      </c>
      <c r="L407" s="25">
        <v>2.2000000000000002</v>
      </c>
      <c r="M407" s="25">
        <v>2.2000000000000002</v>
      </c>
      <c r="N407" s="25">
        <v>2.2000000000000002</v>
      </c>
      <c r="O407" s="25">
        <v>2.2000000000000002</v>
      </c>
      <c r="P407" s="25">
        <v>2.2000000000000002</v>
      </c>
      <c r="Q407" s="25">
        <v>2.2000000000000002</v>
      </c>
      <c r="R407" s="25">
        <v>2.2000000000000002</v>
      </c>
      <c r="S407" s="25">
        <v>2.2000000000000002</v>
      </c>
      <c r="T407" s="25">
        <v>2.2000000000000002</v>
      </c>
      <c r="U407" s="25">
        <v>2.2000000000000002</v>
      </c>
      <c r="V407" s="25">
        <v>2.2000000000000002</v>
      </c>
      <c r="W407" s="25">
        <v>2.2000000000000002</v>
      </c>
      <c r="X407" s="25">
        <v>2.2000000000000002</v>
      </c>
      <c r="Y407" s="25">
        <v>2.2000000000000002</v>
      </c>
      <c r="Z407" s="25">
        <v>2.2000000000000002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0</v>
      </c>
      <c r="DH407" s="25">
        <v>0</v>
      </c>
      <c r="DI407" s="25">
        <v>0</v>
      </c>
      <c r="DJ407" s="25">
        <v>0</v>
      </c>
      <c r="DK407" s="25">
        <v>0</v>
      </c>
      <c r="DL407" s="25">
        <v>0</v>
      </c>
      <c r="DM407" s="25">
        <v>0</v>
      </c>
      <c r="DN407" s="25">
        <v>0</v>
      </c>
      <c r="DO407" s="25">
        <v>0</v>
      </c>
      <c r="DP407" s="25">
        <v>0</v>
      </c>
      <c r="DQ407" s="25">
        <v>0</v>
      </c>
      <c r="DR407" s="25">
        <v>0</v>
      </c>
      <c r="DS407" s="25">
        <v>0</v>
      </c>
      <c r="DT407" s="25">
        <v>0</v>
      </c>
      <c r="DU407" s="25">
        <v>0</v>
      </c>
      <c r="DV407" s="25">
        <v>0</v>
      </c>
      <c r="DW407" s="25">
        <v>0</v>
      </c>
      <c r="DX407" s="25">
        <v>0</v>
      </c>
      <c r="DY407" s="25">
        <v>0</v>
      </c>
      <c r="DZ407" s="25">
        <v>0</v>
      </c>
      <c r="EA407" s="25">
        <v>0</v>
      </c>
      <c r="EB407" s="25">
        <v>0</v>
      </c>
      <c r="EC407" s="25">
        <v>0</v>
      </c>
      <c r="ED407" s="25">
        <v>0</v>
      </c>
      <c r="EE407" s="25">
        <v>0</v>
      </c>
      <c r="EF407" s="25">
        <v>0</v>
      </c>
      <c r="EG407" s="25">
        <v>0</v>
      </c>
      <c r="EH407" s="25">
        <v>0</v>
      </c>
      <c r="EI407" s="25">
        <v>0</v>
      </c>
      <c r="EJ407" s="25">
        <v>0</v>
      </c>
      <c r="EK407" s="25">
        <v>0</v>
      </c>
      <c r="EL407" s="25">
        <v>0</v>
      </c>
      <c r="EM407" s="25">
        <v>0</v>
      </c>
      <c r="EN407" s="25">
        <v>0</v>
      </c>
      <c r="EO407" s="25">
        <v>0</v>
      </c>
      <c r="EP407" s="25">
        <v>0</v>
      </c>
      <c r="EQ407" s="25">
        <v>0</v>
      </c>
      <c r="ER407" s="25">
        <v>0</v>
      </c>
      <c r="ES407" s="25">
        <v>0</v>
      </c>
      <c r="ET407" s="25">
        <v>0</v>
      </c>
      <c r="EU407" s="25">
        <v>0</v>
      </c>
      <c r="EV407" s="25">
        <v>0</v>
      </c>
      <c r="EW407" s="25">
        <v>0</v>
      </c>
      <c r="EX407" s="25">
        <v>0</v>
      </c>
      <c r="EY407" s="25">
        <v>0</v>
      </c>
      <c r="EZ407" s="25">
        <v>0</v>
      </c>
      <c r="FA407" s="25">
        <v>0</v>
      </c>
      <c r="FB407" s="25">
        <v>0</v>
      </c>
      <c r="FC407" s="25">
        <v>0</v>
      </c>
      <c r="FD407" s="22">
        <v>0</v>
      </c>
      <c r="FE407" s="22">
        <v>0</v>
      </c>
      <c r="FF407" s="22">
        <v>0</v>
      </c>
      <c r="FG407" s="22">
        <v>0</v>
      </c>
      <c r="FH407" s="22">
        <v>0</v>
      </c>
      <c r="FI407" s="22">
        <v>0</v>
      </c>
      <c r="FJ407" s="22">
        <v>0</v>
      </c>
      <c r="FK407" s="22">
        <v>0</v>
      </c>
      <c r="FL407" s="22">
        <v>0</v>
      </c>
      <c r="FM407" s="22">
        <v>0</v>
      </c>
      <c r="FN407" s="22">
        <v>0</v>
      </c>
      <c r="FO407" s="22">
        <v>0</v>
      </c>
      <c r="FP407" s="22">
        <v>0</v>
      </c>
      <c r="FQ407" s="22">
        <v>0</v>
      </c>
      <c r="FR407" s="22">
        <v>0</v>
      </c>
      <c r="FS407" s="22">
        <v>0</v>
      </c>
      <c r="FT407" s="22">
        <v>0</v>
      </c>
      <c r="FU407" s="22">
        <v>0</v>
      </c>
      <c r="FV407" s="22">
        <v>0</v>
      </c>
      <c r="FW407" s="22">
        <v>0</v>
      </c>
      <c r="FX407" s="22">
        <v>0</v>
      </c>
      <c r="FY407" s="22">
        <v>0</v>
      </c>
      <c r="FZ407" s="22">
        <v>0</v>
      </c>
      <c r="GA407" s="22">
        <v>0</v>
      </c>
      <c r="GB407" s="22">
        <v>0</v>
      </c>
      <c r="GC407" s="22">
        <v>0</v>
      </c>
      <c r="GD407" s="22">
        <v>0</v>
      </c>
      <c r="GE407" s="22">
        <v>0</v>
      </c>
      <c r="GF407" s="22">
        <v>0</v>
      </c>
      <c r="GG407" s="22">
        <v>0</v>
      </c>
      <c r="GH407" s="22">
        <v>0</v>
      </c>
      <c r="GI407" s="22">
        <v>0</v>
      </c>
      <c r="GJ407" s="22">
        <v>0</v>
      </c>
      <c r="GK407" s="28">
        <v>0</v>
      </c>
      <c r="GL407" s="28">
        <v>0</v>
      </c>
      <c r="GM407" s="28">
        <v>0</v>
      </c>
      <c r="GN407" s="28">
        <v>0</v>
      </c>
      <c r="GO407" s="28">
        <v>0</v>
      </c>
      <c r="GP407" s="28">
        <v>0</v>
      </c>
      <c r="GQ407" s="28">
        <v>0</v>
      </c>
      <c r="GR407" s="28">
        <v>0</v>
      </c>
      <c r="GS407" s="28">
        <v>0</v>
      </c>
      <c r="GT407" s="28">
        <v>0</v>
      </c>
      <c r="GU407" s="28">
        <v>0</v>
      </c>
      <c r="GV407" s="28">
        <v>0</v>
      </c>
      <c r="GW407" s="28">
        <v>0</v>
      </c>
      <c r="GX407" s="28">
        <v>0</v>
      </c>
      <c r="GY407" s="28">
        <v>0</v>
      </c>
      <c r="GZ407" s="28">
        <v>0</v>
      </c>
      <c r="HA407" s="28">
        <v>0</v>
      </c>
      <c r="HB407" s="28">
        <v>0</v>
      </c>
      <c r="HC407" s="28">
        <v>0</v>
      </c>
      <c r="HD407" s="28">
        <v>0</v>
      </c>
      <c r="HE407" s="28">
        <v>0</v>
      </c>
      <c r="HF407" s="28">
        <v>0</v>
      </c>
      <c r="HG407" s="28">
        <v>0</v>
      </c>
      <c r="HH407" s="28">
        <v>0</v>
      </c>
      <c r="HI407" s="22">
        <v>0</v>
      </c>
      <c r="HJ407" s="22">
        <v>0</v>
      </c>
      <c r="HK407" s="22">
        <v>0</v>
      </c>
      <c r="HL407" s="22">
        <v>0</v>
      </c>
      <c r="HM407" s="28">
        <v>0</v>
      </c>
      <c r="HN407" s="28">
        <v>0</v>
      </c>
      <c r="HO407" s="28">
        <v>0</v>
      </c>
      <c r="HP407" s="28">
        <v>0</v>
      </c>
      <c r="HQ407" s="28">
        <v>0</v>
      </c>
      <c r="HR407" s="28">
        <v>0</v>
      </c>
      <c r="HS407" s="28">
        <v>0</v>
      </c>
      <c r="HT407" s="28">
        <v>0</v>
      </c>
      <c r="HU407" s="28">
        <v>0</v>
      </c>
      <c r="HV407" s="28">
        <v>0</v>
      </c>
      <c r="HW407" s="28">
        <v>0</v>
      </c>
      <c r="HX407" s="28">
        <v>0</v>
      </c>
      <c r="HY407" s="28">
        <v>0</v>
      </c>
      <c r="HZ407" s="28">
        <v>0</v>
      </c>
    </row>
    <row r="408" spans="2:234" x14ac:dyDescent="0.25">
      <c r="B408" s="23" t="s">
        <v>628</v>
      </c>
      <c r="C408" s="45" t="s">
        <v>931</v>
      </c>
      <c r="D408" t="s">
        <v>628</v>
      </c>
      <c r="E408" s="24">
        <v>6</v>
      </c>
      <c r="F408" s="25">
        <v>2.2000000000000002</v>
      </c>
      <c r="G408" s="25">
        <v>2.2000000000000002</v>
      </c>
      <c r="H408" s="25">
        <v>2.2000000000000002</v>
      </c>
      <c r="I408" s="25">
        <v>2.2000000000000002</v>
      </c>
      <c r="J408" s="25">
        <v>2.2000000000000002</v>
      </c>
      <c r="K408" s="25">
        <v>2.2000000000000002</v>
      </c>
      <c r="L408" s="25">
        <v>2.2000000000000002</v>
      </c>
      <c r="M408" s="25">
        <v>2.2000000000000002</v>
      </c>
      <c r="N408" s="25">
        <v>2.2000000000000002</v>
      </c>
      <c r="O408" s="25">
        <v>2.2000000000000002</v>
      </c>
      <c r="P408" s="25">
        <v>2.2000000000000002</v>
      </c>
      <c r="Q408" s="25">
        <v>2.2000000000000002</v>
      </c>
      <c r="R408" s="25">
        <v>2.2000000000000002</v>
      </c>
      <c r="S408" s="25">
        <v>2.2000000000000002</v>
      </c>
      <c r="T408" s="25">
        <v>2.2000000000000002</v>
      </c>
      <c r="U408" s="25">
        <v>2.2000000000000002</v>
      </c>
      <c r="V408" s="25">
        <v>2.2000000000000002</v>
      </c>
      <c r="W408" s="25">
        <v>2.2000000000000002</v>
      </c>
      <c r="X408" s="25">
        <v>2.2000000000000002</v>
      </c>
      <c r="Y408" s="25">
        <v>2.2000000000000002</v>
      </c>
      <c r="Z408" s="25">
        <v>2.2000000000000002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0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  <c r="DM408" s="25">
        <v>0</v>
      </c>
      <c r="DN408" s="25">
        <v>0</v>
      </c>
      <c r="DO408" s="25">
        <v>0</v>
      </c>
      <c r="DP408" s="25">
        <v>0</v>
      </c>
      <c r="DQ408" s="25">
        <v>0</v>
      </c>
      <c r="DR408" s="25">
        <v>0</v>
      </c>
      <c r="DS408" s="25">
        <v>0</v>
      </c>
      <c r="DT408" s="25">
        <v>0</v>
      </c>
      <c r="DU408" s="25">
        <v>0</v>
      </c>
      <c r="DV408" s="25">
        <v>0</v>
      </c>
      <c r="DW408" s="25">
        <v>0</v>
      </c>
      <c r="DX408" s="25">
        <v>0</v>
      </c>
      <c r="DY408" s="25">
        <v>0</v>
      </c>
      <c r="DZ408" s="25">
        <v>0</v>
      </c>
      <c r="EA408" s="25">
        <v>0</v>
      </c>
      <c r="EB408" s="25">
        <v>0</v>
      </c>
      <c r="EC408" s="25">
        <v>0</v>
      </c>
      <c r="ED408" s="25">
        <v>0</v>
      </c>
      <c r="EE408" s="25">
        <v>0</v>
      </c>
      <c r="EF408" s="25">
        <v>0</v>
      </c>
      <c r="EG408" s="25">
        <v>0</v>
      </c>
      <c r="EH408" s="25">
        <v>0</v>
      </c>
      <c r="EI408" s="25">
        <v>0</v>
      </c>
      <c r="EJ408" s="25">
        <v>0</v>
      </c>
      <c r="EK408" s="25">
        <v>0</v>
      </c>
      <c r="EL408" s="25">
        <v>0</v>
      </c>
      <c r="EM408" s="25">
        <v>0</v>
      </c>
      <c r="EN408" s="25">
        <v>0</v>
      </c>
      <c r="EO408" s="25">
        <v>0</v>
      </c>
      <c r="EP408" s="25">
        <v>0</v>
      </c>
      <c r="EQ408" s="25">
        <v>0</v>
      </c>
      <c r="ER408" s="25">
        <v>0</v>
      </c>
      <c r="ES408" s="25">
        <v>0</v>
      </c>
      <c r="ET408" s="25">
        <v>0</v>
      </c>
      <c r="EU408" s="25">
        <v>0</v>
      </c>
      <c r="EV408" s="25">
        <v>0</v>
      </c>
      <c r="EW408" s="25">
        <v>0</v>
      </c>
      <c r="EX408" s="25">
        <v>0</v>
      </c>
      <c r="EY408" s="25">
        <v>0</v>
      </c>
      <c r="EZ408" s="25">
        <v>0</v>
      </c>
      <c r="FA408" s="25">
        <v>0</v>
      </c>
      <c r="FB408" s="25">
        <v>0</v>
      </c>
      <c r="FC408" s="25">
        <v>0</v>
      </c>
      <c r="FD408" s="22">
        <v>0</v>
      </c>
      <c r="FE408" s="22">
        <v>0</v>
      </c>
      <c r="FF408" s="22">
        <v>0</v>
      </c>
      <c r="FG408" s="22">
        <v>0</v>
      </c>
      <c r="FH408" s="22">
        <v>0</v>
      </c>
      <c r="FI408" s="22">
        <v>0</v>
      </c>
      <c r="FJ408" s="22">
        <v>0</v>
      </c>
      <c r="FK408" s="22">
        <v>0</v>
      </c>
      <c r="FL408" s="22">
        <v>0</v>
      </c>
      <c r="FM408" s="22">
        <v>0</v>
      </c>
      <c r="FN408" s="22">
        <v>0</v>
      </c>
      <c r="FO408" s="22">
        <v>0</v>
      </c>
      <c r="FP408" s="22">
        <v>0</v>
      </c>
      <c r="FQ408" s="22">
        <v>0</v>
      </c>
      <c r="FR408" s="22">
        <v>0</v>
      </c>
      <c r="FS408" s="22">
        <v>0</v>
      </c>
      <c r="FT408" s="22">
        <v>0</v>
      </c>
      <c r="FU408" s="22">
        <v>0</v>
      </c>
      <c r="FV408" s="22">
        <v>0</v>
      </c>
      <c r="FW408" s="22">
        <v>0</v>
      </c>
      <c r="FX408" s="22">
        <v>0</v>
      </c>
      <c r="FY408" s="22">
        <v>0</v>
      </c>
      <c r="FZ408" s="22">
        <v>0</v>
      </c>
      <c r="GA408" s="22">
        <v>0</v>
      </c>
      <c r="GB408" s="22">
        <v>0</v>
      </c>
      <c r="GC408" s="22">
        <v>0</v>
      </c>
      <c r="GD408" s="22">
        <v>0</v>
      </c>
      <c r="GE408" s="22">
        <v>0</v>
      </c>
      <c r="GF408" s="22">
        <v>0</v>
      </c>
      <c r="GG408" s="22">
        <v>0</v>
      </c>
      <c r="GH408" s="22">
        <v>0</v>
      </c>
      <c r="GI408" s="22">
        <v>0</v>
      </c>
      <c r="GJ408" s="22">
        <v>0</v>
      </c>
      <c r="GK408" s="28">
        <v>0</v>
      </c>
      <c r="GL408" s="28">
        <v>0</v>
      </c>
      <c r="GM408" s="28">
        <v>0</v>
      </c>
      <c r="GN408" s="28">
        <v>0</v>
      </c>
      <c r="GO408" s="28">
        <v>0</v>
      </c>
      <c r="GP408" s="28">
        <v>0</v>
      </c>
      <c r="GQ408" s="28">
        <v>0</v>
      </c>
      <c r="GR408" s="28">
        <v>0</v>
      </c>
      <c r="GS408" s="28">
        <v>0</v>
      </c>
      <c r="GT408" s="28">
        <v>0</v>
      </c>
      <c r="GU408" s="28">
        <v>0</v>
      </c>
      <c r="GV408" s="28">
        <v>0</v>
      </c>
      <c r="GW408" s="28">
        <v>0</v>
      </c>
      <c r="GX408" s="28">
        <v>0</v>
      </c>
      <c r="GY408" s="28">
        <v>0</v>
      </c>
      <c r="GZ408" s="28">
        <v>0</v>
      </c>
      <c r="HA408" s="28">
        <v>0</v>
      </c>
      <c r="HB408" s="28">
        <v>0</v>
      </c>
      <c r="HC408" s="28">
        <v>0</v>
      </c>
      <c r="HD408" s="28">
        <v>0</v>
      </c>
      <c r="HE408" s="28">
        <v>0</v>
      </c>
      <c r="HF408" s="28">
        <v>0</v>
      </c>
      <c r="HG408" s="28">
        <v>0</v>
      </c>
      <c r="HH408" s="28">
        <v>0</v>
      </c>
      <c r="HI408" s="22">
        <v>0</v>
      </c>
      <c r="HJ408" s="22">
        <v>0</v>
      </c>
      <c r="HK408" s="22">
        <v>0</v>
      </c>
      <c r="HL408" s="22">
        <v>0</v>
      </c>
      <c r="HM408" s="28">
        <v>0</v>
      </c>
      <c r="HN408" s="28">
        <v>0</v>
      </c>
      <c r="HO408" s="28">
        <v>0</v>
      </c>
      <c r="HP408" s="28">
        <v>0</v>
      </c>
      <c r="HQ408" s="28">
        <v>0</v>
      </c>
      <c r="HR408" s="28">
        <v>0</v>
      </c>
      <c r="HS408" s="28">
        <v>0</v>
      </c>
      <c r="HT408" s="28">
        <v>0</v>
      </c>
      <c r="HU408" s="28">
        <v>0</v>
      </c>
      <c r="HV408" s="28">
        <v>0</v>
      </c>
      <c r="HW408" s="28">
        <v>0</v>
      </c>
      <c r="HX408" s="28">
        <v>0</v>
      </c>
      <c r="HY408" s="28">
        <v>0</v>
      </c>
      <c r="HZ408" s="28">
        <v>0</v>
      </c>
    </row>
    <row r="409" spans="2:234" x14ac:dyDescent="0.25">
      <c r="B409" s="23" t="s">
        <v>629</v>
      </c>
      <c r="C409" s="46" t="s">
        <v>932</v>
      </c>
      <c r="D409" t="s">
        <v>629</v>
      </c>
      <c r="E409" s="24">
        <v>6</v>
      </c>
      <c r="F409" s="25">
        <v>2.2000000000000002</v>
      </c>
      <c r="G409" s="25">
        <v>2.2000000000000002</v>
      </c>
      <c r="H409" s="25">
        <v>2.2000000000000002</v>
      </c>
      <c r="I409" s="25">
        <v>2.2000000000000002</v>
      </c>
      <c r="J409" s="25">
        <v>2.2000000000000002</v>
      </c>
      <c r="K409" s="25">
        <v>2.2000000000000002</v>
      </c>
      <c r="L409" s="25">
        <v>2.2000000000000002</v>
      </c>
      <c r="M409" s="25">
        <v>2.2000000000000002</v>
      </c>
      <c r="N409" s="25">
        <v>2.2000000000000002</v>
      </c>
      <c r="O409" s="25">
        <v>2.2000000000000002</v>
      </c>
      <c r="P409" s="25">
        <v>2.2000000000000002</v>
      </c>
      <c r="Q409" s="25">
        <v>2.2000000000000002</v>
      </c>
      <c r="R409" s="25">
        <v>2.2000000000000002</v>
      </c>
      <c r="S409" s="25">
        <v>2.2000000000000002</v>
      </c>
      <c r="T409" s="25">
        <v>2.2000000000000002</v>
      </c>
      <c r="U409" s="25">
        <v>2.2000000000000002</v>
      </c>
      <c r="V409" s="25">
        <v>2.2000000000000002</v>
      </c>
      <c r="W409" s="25">
        <v>2.2000000000000002</v>
      </c>
      <c r="X409" s="25">
        <v>2.2000000000000002</v>
      </c>
      <c r="Y409" s="25">
        <v>2.2000000000000002</v>
      </c>
      <c r="Z409" s="25">
        <v>2.2000000000000002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0</v>
      </c>
      <c r="AT409" s="25">
        <v>0</v>
      </c>
      <c r="AU409" s="25">
        <v>0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0</v>
      </c>
      <c r="DH409" s="25">
        <v>0</v>
      </c>
      <c r="DI409" s="25">
        <v>0</v>
      </c>
      <c r="DJ409" s="25">
        <v>0</v>
      </c>
      <c r="DK409" s="25">
        <v>0</v>
      </c>
      <c r="DL409" s="25">
        <v>0</v>
      </c>
      <c r="DM409" s="25">
        <v>0</v>
      </c>
      <c r="DN409" s="25">
        <v>0</v>
      </c>
      <c r="DO409" s="25">
        <v>0</v>
      </c>
      <c r="DP409" s="25">
        <v>0</v>
      </c>
      <c r="DQ409" s="25">
        <v>0</v>
      </c>
      <c r="DR409" s="25">
        <v>0</v>
      </c>
      <c r="DS409" s="25">
        <v>0</v>
      </c>
      <c r="DT409" s="25">
        <v>0</v>
      </c>
      <c r="DU409" s="25">
        <v>0</v>
      </c>
      <c r="DV409" s="25">
        <v>0</v>
      </c>
      <c r="DW409" s="25">
        <v>0</v>
      </c>
      <c r="DX409" s="25">
        <v>0</v>
      </c>
      <c r="DY409" s="25">
        <v>0</v>
      </c>
      <c r="DZ409" s="25">
        <v>0</v>
      </c>
      <c r="EA409" s="25">
        <v>0</v>
      </c>
      <c r="EB409" s="25">
        <v>0</v>
      </c>
      <c r="EC409" s="25">
        <v>0</v>
      </c>
      <c r="ED409" s="25">
        <v>0</v>
      </c>
      <c r="EE409" s="25">
        <v>0</v>
      </c>
      <c r="EF409" s="25">
        <v>0</v>
      </c>
      <c r="EG409" s="25">
        <v>0</v>
      </c>
      <c r="EH409" s="25">
        <v>0</v>
      </c>
      <c r="EI409" s="25">
        <v>0</v>
      </c>
      <c r="EJ409" s="25">
        <v>0</v>
      </c>
      <c r="EK409" s="25">
        <v>0</v>
      </c>
      <c r="EL409" s="25">
        <v>0</v>
      </c>
      <c r="EM409" s="25">
        <v>0</v>
      </c>
      <c r="EN409" s="25">
        <v>0</v>
      </c>
      <c r="EO409" s="25">
        <v>0</v>
      </c>
      <c r="EP409" s="25">
        <v>0</v>
      </c>
      <c r="EQ409" s="25">
        <v>0</v>
      </c>
      <c r="ER409" s="25">
        <v>0</v>
      </c>
      <c r="ES409" s="25">
        <v>0</v>
      </c>
      <c r="ET409" s="25">
        <v>0</v>
      </c>
      <c r="EU409" s="25">
        <v>0</v>
      </c>
      <c r="EV409" s="25">
        <v>0</v>
      </c>
      <c r="EW409" s="25">
        <v>0</v>
      </c>
      <c r="EX409" s="25">
        <v>0</v>
      </c>
      <c r="EY409" s="25">
        <v>0</v>
      </c>
      <c r="EZ409" s="25">
        <v>0</v>
      </c>
      <c r="FA409" s="25">
        <v>0</v>
      </c>
      <c r="FB409" s="25">
        <v>0</v>
      </c>
      <c r="FC409" s="25">
        <v>0</v>
      </c>
      <c r="FD409" s="22">
        <v>0</v>
      </c>
      <c r="FE409" s="22">
        <v>0</v>
      </c>
      <c r="FF409" s="22">
        <v>0</v>
      </c>
      <c r="FG409" s="22">
        <v>0</v>
      </c>
      <c r="FH409" s="22">
        <v>0</v>
      </c>
      <c r="FI409" s="22">
        <v>0</v>
      </c>
      <c r="FJ409" s="22">
        <v>0</v>
      </c>
      <c r="FK409" s="22">
        <v>0</v>
      </c>
      <c r="FL409" s="22">
        <v>0</v>
      </c>
      <c r="FM409" s="22">
        <v>0</v>
      </c>
      <c r="FN409" s="22">
        <v>0</v>
      </c>
      <c r="FO409" s="22">
        <v>0</v>
      </c>
      <c r="FP409" s="22">
        <v>0</v>
      </c>
      <c r="FQ409" s="22">
        <v>0</v>
      </c>
      <c r="FR409" s="22">
        <v>0</v>
      </c>
      <c r="FS409" s="22">
        <v>0</v>
      </c>
      <c r="FT409" s="22">
        <v>0</v>
      </c>
      <c r="FU409" s="22">
        <v>0</v>
      </c>
      <c r="FV409" s="22">
        <v>0</v>
      </c>
      <c r="FW409" s="22">
        <v>0</v>
      </c>
      <c r="FX409" s="22">
        <v>0</v>
      </c>
      <c r="FY409" s="22">
        <v>0</v>
      </c>
      <c r="FZ409" s="22">
        <v>0</v>
      </c>
      <c r="GA409" s="22">
        <v>0</v>
      </c>
      <c r="GB409" s="22">
        <v>0</v>
      </c>
      <c r="GC409" s="22">
        <v>0</v>
      </c>
      <c r="GD409" s="22">
        <v>0</v>
      </c>
      <c r="GE409" s="22">
        <v>0</v>
      </c>
      <c r="GF409" s="22">
        <v>0</v>
      </c>
      <c r="GG409" s="22">
        <v>0</v>
      </c>
      <c r="GH409" s="22">
        <v>0</v>
      </c>
      <c r="GI409" s="22">
        <v>0</v>
      </c>
      <c r="GJ409" s="22">
        <v>0</v>
      </c>
      <c r="GK409" s="28">
        <v>0</v>
      </c>
      <c r="GL409" s="28">
        <v>0</v>
      </c>
      <c r="GM409" s="28">
        <v>0</v>
      </c>
      <c r="GN409" s="28">
        <v>0</v>
      </c>
      <c r="GO409" s="28">
        <v>0</v>
      </c>
      <c r="GP409" s="28">
        <v>0</v>
      </c>
      <c r="GQ409" s="28">
        <v>0</v>
      </c>
      <c r="GR409" s="28">
        <v>0</v>
      </c>
      <c r="GS409" s="28">
        <v>0</v>
      </c>
      <c r="GT409" s="28">
        <v>0</v>
      </c>
      <c r="GU409" s="28">
        <v>0</v>
      </c>
      <c r="GV409" s="28">
        <v>0</v>
      </c>
      <c r="GW409" s="28">
        <v>0</v>
      </c>
      <c r="GX409" s="28">
        <v>0</v>
      </c>
      <c r="GY409" s="28">
        <v>0</v>
      </c>
      <c r="GZ409" s="28">
        <v>0</v>
      </c>
      <c r="HA409" s="28">
        <v>0</v>
      </c>
      <c r="HB409" s="28">
        <v>0</v>
      </c>
      <c r="HC409" s="28">
        <v>0</v>
      </c>
      <c r="HD409" s="28">
        <v>0</v>
      </c>
      <c r="HE409" s="28">
        <v>0</v>
      </c>
      <c r="HF409" s="28">
        <v>0</v>
      </c>
      <c r="HG409" s="28">
        <v>0</v>
      </c>
      <c r="HH409" s="28">
        <v>0</v>
      </c>
      <c r="HI409" s="22">
        <v>0</v>
      </c>
      <c r="HJ409" s="22">
        <v>0</v>
      </c>
      <c r="HK409" s="22">
        <v>0</v>
      </c>
      <c r="HL409" s="22">
        <v>0</v>
      </c>
      <c r="HM409" s="28">
        <v>0</v>
      </c>
      <c r="HN409" s="28">
        <v>0</v>
      </c>
      <c r="HO409" s="28">
        <v>0</v>
      </c>
      <c r="HP409" s="28">
        <v>0</v>
      </c>
      <c r="HQ409" s="28">
        <v>0</v>
      </c>
      <c r="HR409" s="28">
        <v>0</v>
      </c>
      <c r="HS409" s="28">
        <v>0</v>
      </c>
      <c r="HT409" s="28">
        <v>0</v>
      </c>
      <c r="HU409" s="28">
        <v>0</v>
      </c>
      <c r="HV409" s="28">
        <v>0</v>
      </c>
      <c r="HW409" s="28">
        <v>0</v>
      </c>
      <c r="HX409" s="28">
        <v>0</v>
      </c>
      <c r="HY409" s="28">
        <v>0</v>
      </c>
      <c r="HZ409" s="28">
        <v>0</v>
      </c>
    </row>
    <row r="410" spans="2:234" x14ac:dyDescent="0.25">
      <c r="B410" s="23" t="s">
        <v>630</v>
      </c>
      <c r="C410" s="44" t="s">
        <v>982</v>
      </c>
      <c r="D410" t="s">
        <v>630</v>
      </c>
      <c r="E410" s="24">
        <v>6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0</v>
      </c>
      <c r="DE410" s="25">
        <v>0</v>
      </c>
      <c r="DF410" s="25">
        <v>0</v>
      </c>
      <c r="DG410" s="25">
        <v>0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  <c r="DM410" s="25">
        <v>0</v>
      </c>
      <c r="DN410" s="25">
        <v>0</v>
      </c>
      <c r="DO410" s="25">
        <v>0</v>
      </c>
      <c r="DP410" s="25">
        <v>0</v>
      </c>
      <c r="DQ410" s="25">
        <v>0</v>
      </c>
      <c r="DR410" s="25">
        <v>0</v>
      </c>
      <c r="DS410" s="25">
        <v>0</v>
      </c>
      <c r="DT410" s="25">
        <v>0</v>
      </c>
      <c r="DU410" s="25">
        <v>0</v>
      </c>
      <c r="DV410" s="25">
        <v>0</v>
      </c>
      <c r="DW410" s="25">
        <v>0</v>
      </c>
      <c r="DX410" s="25">
        <v>0</v>
      </c>
      <c r="DY410" s="25">
        <v>0</v>
      </c>
      <c r="DZ410" s="25">
        <v>0</v>
      </c>
      <c r="EA410" s="25">
        <v>0</v>
      </c>
      <c r="EB410" s="25">
        <v>0</v>
      </c>
      <c r="EC410" s="25">
        <v>0</v>
      </c>
      <c r="ED410" s="25">
        <v>0</v>
      </c>
      <c r="EE410" s="25">
        <v>0</v>
      </c>
      <c r="EF410" s="25">
        <v>0</v>
      </c>
      <c r="EG410" s="25">
        <v>0</v>
      </c>
      <c r="EH410" s="25">
        <v>0</v>
      </c>
      <c r="EI410" s="25">
        <v>0</v>
      </c>
      <c r="EJ410" s="25">
        <v>0</v>
      </c>
      <c r="EK410" s="25">
        <v>0</v>
      </c>
      <c r="EL410" s="25">
        <v>0</v>
      </c>
      <c r="EM410" s="25">
        <v>0</v>
      </c>
      <c r="EN410" s="25">
        <v>0</v>
      </c>
      <c r="EO410" s="25">
        <v>0</v>
      </c>
      <c r="EP410" s="25">
        <v>0</v>
      </c>
      <c r="EQ410" s="25">
        <v>0</v>
      </c>
      <c r="ER410" s="25">
        <v>0</v>
      </c>
      <c r="ES410" s="25">
        <v>0</v>
      </c>
      <c r="ET410" s="25">
        <v>0</v>
      </c>
      <c r="EU410" s="25">
        <v>0</v>
      </c>
      <c r="EV410" s="25">
        <v>0</v>
      </c>
      <c r="EW410" s="25">
        <v>0</v>
      </c>
      <c r="EX410" s="25">
        <v>0</v>
      </c>
      <c r="EY410" s="25">
        <v>0</v>
      </c>
      <c r="EZ410" s="25">
        <v>0</v>
      </c>
      <c r="FA410" s="25">
        <v>0</v>
      </c>
      <c r="FB410" s="25">
        <v>0</v>
      </c>
      <c r="FC410" s="25">
        <v>0</v>
      </c>
      <c r="FD410" s="22">
        <v>0</v>
      </c>
      <c r="FE410" s="22">
        <v>0</v>
      </c>
      <c r="FF410" s="22">
        <v>0</v>
      </c>
      <c r="FG410" s="22">
        <v>0</v>
      </c>
      <c r="FH410" s="22">
        <v>0</v>
      </c>
      <c r="FI410" s="22">
        <v>0</v>
      </c>
      <c r="FJ410" s="22">
        <v>0</v>
      </c>
      <c r="FK410" s="22">
        <v>0</v>
      </c>
      <c r="FL410" s="22">
        <v>0</v>
      </c>
      <c r="FM410" s="22">
        <v>0</v>
      </c>
      <c r="FN410" s="22">
        <v>0</v>
      </c>
      <c r="FO410" s="22">
        <v>0</v>
      </c>
      <c r="FP410" s="22">
        <v>0</v>
      </c>
      <c r="FQ410" s="22">
        <v>0</v>
      </c>
      <c r="FR410" s="22">
        <v>0</v>
      </c>
      <c r="FS410" s="22">
        <v>0</v>
      </c>
      <c r="FT410" s="22">
        <v>0</v>
      </c>
      <c r="FU410" s="22">
        <v>0</v>
      </c>
      <c r="FV410" s="22">
        <v>0</v>
      </c>
      <c r="FW410" s="22">
        <v>0</v>
      </c>
      <c r="FX410" s="22">
        <v>0</v>
      </c>
      <c r="FY410" s="22">
        <v>0</v>
      </c>
      <c r="FZ410" s="22">
        <v>0</v>
      </c>
      <c r="GA410" s="22">
        <v>0</v>
      </c>
      <c r="GB410" s="22">
        <v>0</v>
      </c>
      <c r="GC410" s="22">
        <v>0</v>
      </c>
      <c r="GD410" s="22">
        <v>0</v>
      </c>
      <c r="GE410" s="22">
        <v>0</v>
      </c>
      <c r="GF410" s="22">
        <v>0</v>
      </c>
      <c r="GG410" s="22">
        <v>0</v>
      </c>
      <c r="GH410" s="22">
        <v>0</v>
      </c>
      <c r="GI410" s="22">
        <v>0</v>
      </c>
      <c r="GJ410" s="22">
        <v>0</v>
      </c>
      <c r="GK410" s="28">
        <v>0</v>
      </c>
      <c r="GL410" s="28">
        <v>0</v>
      </c>
      <c r="GM410" s="28">
        <v>0</v>
      </c>
      <c r="GN410" s="28">
        <v>0</v>
      </c>
      <c r="GO410" s="28">
        <v>0</v>
      </c>
      <c r="GP410" s="28">
        <v>0</v>
      </c>
      <c r="GQ410" s="28">
        <v>0</v>
      </c>
      <c r="GR410" s="28">
        <v>0</v>
      </c>
      <c r="GS410" s="28">
        <v>0</v>
      </c>
      <c r="GT410" s="28">
        <v>0</v>
      </c>
      <c r="GU410" s="28">
        <v>0</v>
      </c>
      <c r="GV410" s="28">
        <v>0</v>
      </c>
      <c r="GW410" s="28">
        <v>0</v>
      </c>
      <c r="GX410" s="28">
        <v>0</v>
      </c>
      <c r="GY410" s="28">
        <v>0</v>
      </c>
      <c r="GZ410" s="28">
        <v>0</v>
      </c>
      <c r="HA410" s="28">
        <v>0</v>
      </c>
      <c r="HB410" s="28">
        <v>0</v>
      </c>
      <c r="HC410" s="28">
        <v>0</v>
      </c>
      <c r="HD410" s="28">
        <v>0</v>
      </c>
      <c r="HE410" s="28">
        <v>0</v>
      </c>
      <c r="HF410" s="28">
        <v>0</v>
      </c>
      <c r="HG410" s="28">
        <v>0</v>
      </c>
      <c r="HH410" s="28">
        <v>0</v>
      </c>
      <c r="HI410" s="22">
        <v>0</v>
      </c>
      <c r="HJ410" s="22">
        <v>0</v>
      </c>
      <c r="HK410" s="22">
        <v>0</v>
      </c>
      <c r="HL410" s="22">
        <v>0</v>
      </c>
      <c r="HM410" s="28">
        <v>0</v>
      </c>
      <c r="HN410" s="28">
        <v>0</v>
      </c>
      <c r="HO410" s="28">
        <v>0</v>
      </c>
      <c r="HP410" s="28">
        <v>0</v>
      </c>
      <c r="HQ410" s="28">
        <v>0</v>
      </c>
      <c r="HR410" s="28">
        <v>0</v>
      </c>
      <c r="HS410" s="28">
        <v>0</v>
      </c>
      <c r="HT410" s="28">
        <v>0</v>
      </c>
      <c r="HU410" s="28">
        <v>0</v>
      </c>
      <c r="HV410" s="28">
        <v>0</v>
      </c>
      <c r="HW410" s="28">
        <v>0</v>
      </c>
      <c r="HX410" s="28">
        <v>0</v>
      </c>
      <c r="HY410" s="28">
        <v>0</v>
      </c>
      <c r="HZ410" s="28">
        <v>0</v>
      </c>
    </row>
    <row r="411" spans="2:234" x14ac:dyDescent="0.25">
      <c r="B411" s="23" t="s">
        <v>631</v>
      </c>
      <c r="C411" s="44" t="s">
        <v>945</v>
      </c>
      <c r="D411" t="s">
        <v>631</v>
      </c>
      <c r="E411" s="24">
        <v>6</v>
      </c>
      <c r="F411" s="25">
        <v>2.2000000000000002</v>
      </c>
      <c r="G411" s="25">
        <v>2.2000000000000002</v>
      </c>
      <c r="H411" s="25">
        <v>2.2000000000000002</v>
      </c>
      <c r="I411" s="25">
        <v>2.2000000000000002</v>
      </c>
      <c r="J411" s="25">
        <v>2.2000000000000002</v>
      </c>
      <c r="K411" s="25">
        <v>2.2000000000000002</v>
      </c>
      <c r="L411" s="25">
        <v>2.2000000000000002</v>
      </c>
      <c r="M411" s="25">
        <v>2.2000000000000002</v>
      </c>
      <c r="N411" s="25">
        <v>2.2000000000000002</v>
      </c>
      <c r="O411" s="25">
        <v>2.2000000000000002</v>
      </c>
      <c r="P411" s="25">
        <v>2.2000000000000002</v>
      </c>
      <c r="Q411" s="25">
        <v>2.2000000000000002</v>
      </c>
      <c r="R411" s="25">
        <v>2.2000000000000002</v>
      </c>
      <c r="S411" s="25">
        <v>2.2000000000000002</v>
      </c>
      <c r="T411" s="25">
        <v>2.2000000000000002</v>
      </c>
      <c r="U411" s="25">
        <v>2.2000000000000002</v>
      </c>
      <c r="V411" s="25">
        <v>2.2000000000000002</v>
      </c>
      <c r="W411" s="25">
        <v>2.2000000000000002</v>
      </c>
      <c r="X411" s="25">
        <v>2.2000000000000002</v>
      </c>
      <c r="Y411" s="25">
        <v>2.2000000000000002</v>
      </c>
      <c r="Z411" s="25">
        <v>2.2000000000000002</v>
      </c>
      <c r="AA411" s="25">
        <v>0</v>
      </c>
      <c r="AB411" s="25">
        <v>0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0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  <c r="DM411" s="25">
        <v>0</v>
      </c>
      <c r="DN411" s="25">
        <v>0</v>
      </c>
      <c r="DO411" s="25">
        <v>0</v>
      </c>
      <c r="DP411" s="25">
        <v>0</v>
      </c>
      <c r="DQ411" s="25">
        <v>0</v>
      </c>
      <c r="DR411" s="25">
        <v>0</v>
      </c>
      <c r="DS411" s="25">
        <v>0</v>
      </c>
      <c r="DT411" s="25">
        <v>0</v>
      </c>
      <c r="DU411" s="25">
        <v>0</v>
      </c>
      <c r="DV411" s="25">
        <v>0</v>
      </c>
      <c r="DW411" s="25">
        <v>0</v>
      </c>
      <c r="DX411" s="25">
        <v>0</v>
      </c>
      <c r="DY411" s="25">
        <v>0</v>
      </c>
      <c r="DZ411" s="25">
        <v>0</v>
      </c>
      <c r="EA411" s="25">
        <v>0</v>
      </c>
      <c r="EB411" s="25">
        <v>0</v>
      </c>
      <c r="EC411" s="25">
        <v>0</v>
      </c>
      <c r="ED411" s="25">
        <v>0</v>
      </c>
      <c r="EE411" s="25">
        <v>0</v>
      </c>
      <c r="EF411" s="25">
        <v>0</v>
      </c>
      <c r="EG411" s="25">
        <v>0</v>
      </c>
      <c r="EH411" s="25">
        <v>0</v>
      </c>
      <c r="EI411" s="25">
        <v>0</v>
      </c>
      <c r="EJ411" s="25">
        <v>0</v>
      </c>
      <c r="EK411" s="25">
        <v>0</v>
      </c>
      <c r="EL411" s="25">
        <v>0</v>
      </c>
      <c r="EM411" s="25">
        <v>0</v>
      </c>
      <c r="EN411" s="25">
        <v>0</v>
      </c>
      <c r="EO411" s="25">
        <v>0</v>
      </c>
      <c r="EP411" s="25">
        <v>0</v>
      </c>
      <c r="EQ411" s="25">
        <v>0</v>
      </c>
      <c r="ER411" s="25">
        <v>0</v>
      </c>
      <c r="ES411" s="25">
        <v>0</v>
      </c>
      <c r="ET411" s="25">
        <v>0</v>
      </c>
      <c r="EU411" s="25">
        <v>0</v>
      </c>
      <c r="EV411" s="25">
        <v>0</v>
      </c>
      <c r="EW411" s="25">
        <v>0</v>
      </c>
      <c r="EX411" s="25">
        <v>0</v>
      </c>
      <c r="EY411" s="25">
        <v>0</v>
      </c>
      <c r="EZ411" s="25">
        <v>0</v>
      </c>
      <c r="FA411" s="25">
        <v>0</v>
      </c>
      <c r="FB411" s="25">
        <v>0</v>
      </c>
      <c r="FC411" s="25">
        <v>0</v>
      </c>
      <c r="FD411" s="22">
        <v>0</v>
      </c>
      <c r="FE411" s="22">
        <v>0</v>
      </c>
      <c r="FF411" s="22">
        <v>0</v>
      </c>
      <c r="FG411" s="22">
        <v>0</v>
      </c>
      <c r="FH411" s="22">
        <v>0</v>
      </c>
      <c r="FI411" s="22">
        <v>0</v>
      </c>
      <c r="FJ411" s="22">
        <v>0</v>
      </c>
      <c r="FK411" s="22">
        <v>0</v>
      </c>
      <c r="FL411" s="22">
        <v>0</v>
      </c>
      <c r="FM411" s="22">
        <v>0</v>
      </c>
      <c r="FN411" s="22">
        <v>0</v>
      </c>
      <c r="FO411" s="22">
        <v>0</v>
      </c>
      <c r="FP411" s="22">
        <v>0</v>
      </c>
      <c r="FQ411" s="22">
        <v>0</v>
      </c>
      <c r="FR411" s="22">
        <v>0</v>
      </c>
      <c r="FS411" s="22">
        <v>0</v>
      </c>
      <c r="FT411" s="22">
        <v>0</v>
      </c>
      <c r="FU411" s="22">
        <v>0</v>
      </c>
      <c r="FV411" s="22">
        <v>0</v>
      </c>
      <c r="FW411" s="22">
        <v>0</v>
      </c>
      <c r="FX411" s="22">
        <v>0</v>
      </c>
      <c r="FY411" s="22">
        <v>0</v>
      </c>
      <c r="FZ411" s="22">
        <v>0</v>
      </c>
      <c r="GA411" s="22">
        <v>0</v>
      </c>
      <c r="GB411" s="22">
        <v>0</v>
      </c>
      <c r="GC411" s="22">
        <v>0</v>
      </c>
      <c r="GD411" s="22">
        <v>0</v>
      </c>
      <c r="GE411" s="22">
        <v>0</v>
      </c>
      <c r="GF411" s="22">
        <v>0</v>
      </c>
      <c r="GG411" s="22">
        <v>0</v>
      </c>
      <c r="GH411" s="22">
        <v>0</v>
      </c>
      <c r="GI411" s="22">
        <v>0</v>
      </c>
      <c r="GJ411" s="22">
        <v>0</v>
      </c>
      <c r="GK411" s="28">
        <v>0</v>
      </c>
      <c r="GL411" s="28">
        <v>0</v>
      </c>
      <c r="GM411" s="28">
        <v>0</v>
      </c>
      <c r="GN411" s="28">
        <v>0</v>
      </c>
      <c r="GO411" s="28">
        <v>0</v>
      </c>
      <c r="GP411" s="28">
        <v>0</v>
      </c>
      <c r="GQ411" s="28">
        <v>0</v>
      </c>
      <c r="GR411" s="28">
        <v>0</v>
      </c>
      <c r="GS411" s="28">
        <v>0</v>
      </c>
      <c r="GT411" s="28">
        <v>0</v>
      </c>
      <c r="GU411" s="28">
        <v>0</v>
      </c>
      <c r="GV411" s="28">
        <v>0</v>
      </c>
      <c r="GW411" s="28">
        <v>0</v>
      </c>
      <c r="GX411" s="28">
        <v>0</v>
      </c>
      <c r="GY411" s="28">
        <v>0</v>
      </c>
      <c r="GZ411" s="28">
        <v>0</v>
      </c>
      <c r="HA411" s="28">
        <v>0</v>
      </c>
      <c r="HB411" s="28">
        <v>0</v>
      </c>
      <c r="HC411" s="28">
        <v>0</v>
      </c>
      <c r="HD411" s="28">
        <v>0</v>
      </c>
      <c r="HE411" s="28">
        <v>0</v>
      </c>
      <c r="HF411" s="28">
        <v>0</v>
      </c>
      <c r="HG411" s="28">
        <v>0</v>
      </c>
      <c r="HH411" s="28">
        <v>0</v>
      </c>
      <c r="HI411" s="22">
        <v>0</v>
      </c>
      <c r="HJ411" s="22">
        <v>0</v>
      </c>
      <c r="HK411" s="22">
        <v>0</v>
      </c>
      <c r="HL411" s="22">
        <v>0</v>
      </c>
      <c r="HM411" s="28">
        <v>0</v>
      </c>
      <c r="HN411" s="28">
        <v>0</v>
      </c>
      <c r="HO411" s="28">
        <v>0</v>
      </c>
      <c r="HP411" s="28">
        <v>0</v>
      </c>
      <c r="HQ411" s="28">
        <v>0</v>
      </c>
      <c r="HR411" s="28">
        <v>0</v>
      </c>
      <c r="HS411" s="28">
        <v>0</v>
      </c>
      <c r="HT411" s="28">
        <v>0</v>
      </c>
      <c r="HU411" s="28">
        <v>0</v>
      </c>
      <c r="HV411" s="28">
        <v>0</v>
      </c>
      <c r="HW411" s="28">
        <v>0</v>
      </c>
      <c r="HX411" s="28">
        <v>0</v>
      </c>
      <c r="HY411" s="28">
        <v>0</v>
      </c>
      <c r="HZ411" s="28">
        <v>0</v>
      </c>
    </row>
    <row r="412" spans="2:234" x14ac:dyDescent="0.25">
      <c r="B412" s="23" t="s">
        <v>632</v>
      </c>
      <c r="C412" s="45" t="s">
        <v>935</v>
      </c>
      <c r="D412" t="s">
        <v>632</v>
      </c>
      <c r="E412" s="24">
        <v>6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0</v>
      </c>
      <c r="AQ412" s="25">
        <v>0</v>
      </c>
      <c r="AR412" s="25">
        <v>0</v>
      </c>
      <c r="AS412" s="25">
        <v>0</v>
      </c>
      <c r="AT412" s="25">
        <v>0</v>
      </c>
      <c r="AU412" s="25">
        <v>0</v>
      </c>
      <c r="AV412" s="25">
        <v>0</v>
      </c>
      <c r="AW412" s="25">
        <v>0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0</v>
      </c>
      <c r="DE412" s="25">
        <v>0</v>
      </c>
      <c r="DF412" s="25">
        <v>0</v>
      </c>
      <c r="DG412" s="25">
        <v>0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  <c r="DM412" s="25">
        <v>0</v>
      </c>
      <c r="DN412" s="25">
        <v>0</v>
      </c>
      <c r="DO412" s="25">
        <v>0</v>
      </c>
      <c r="DP412" s="25">
        <v>0</v>
      </c>
      <c r="DQ412" s="25">
        <v>0</v>
      </c>
      <c r="DR412" s="25">
        <v>0</v>
      </c>
      <c r="DS412" s="25">
        <v>0</v>
      </c>
      <c r="DT412" s="25">
        <v>0</v>
      </c>
      <c r="DU412" s="25">
        <v>0</v>
      </c>
      <c r="DV412" s="25">
        <v>0</v>
      </c>
      <c r="DW412" s="25">
        <v>0</v>
      </c>
      <c r="DX412" s="25">
        <v>0</v>
      </c>
      <c r="DY412" s="25">
        <v>0</v>
      </c>
      <c r="DZ412" s="25">
        <v>0</v>
      </c>
      <c r="EA412" s="25">
        <v>0</v>
      </c>
      <c r="EB412" s="25">
        <v>0</v>
      </c>
      <c r="EC412" s="25">
        <v>0</v>
      </c>
      <c r="ED412" s="25">
        <v>0</v>
      </c>
      <c r="EE412" s="25">
        <v>0</v>
      </c>
      <c r="EF412" s="25">
        <v>0</v>
      </c>
      <c r="EG412" s="25">
        <v>0</v>
      </c>
      <c r="EH412" s="25">
        <v>0</v>
      </c>
      <c r="EI412" s="25">
        <v>0</v>
      </c>
      <c r="EJ412" s="25">
        <v>0</v>
      </c>
      <c r="EK412" s="25">
        <v>0</v>
      </c>
      <c r="EL412" s="25">
        <v>0</v>
      </c>
      <c r="EM412" s="25">
        <v>0</v>
      </c>
      <c r="EN412" s="25">
        <v>0</v>
      </c>
      <c r="EO412" s="25">
        <v>0</v>
      </c>
      <c r="EP412" s="25">
        <v>0</v>
      </c>
      <c r="EQ412" s="25">
        <v>0</v>
      </c>
      <c r="ER412" s="25">
        <v>0</v>
      </c>
      <c r="ES412" s="25">
        <v>0</v>
      </c>
      <c r="ET412" s="25">
        <v>0</v>
      </c>
      <c r="EU412" s="25">
        <v>0</v>
      </c>
      <c r="EV412" s="25">
        <v>0</v>
      </c>
      <c r="EW412" s="25">
        <v>0</v>
      </c>
      <c r="EX412" s="25">
        <v>0</v>
      </c>
      <c r="EY412" s="25">
        <v>0</v>
      </c>
      <c r="EZ412" s="25">
        <v>0</v>
      </c>
      <c r="FA412" s="25">
        <v>0</v>
      </c>
      <c r="FB412" s="25">
        <v>0</v>
      </c>
      <c r="FC412" s="25">
        <v>0</v>
      </c>
      <c r="FD412" s="22">
        <v>0</v>
      </c>
      <c r="FE412" s="22">
        <v>0</v>
      </c>
      <c r="FF412" s="22">
        <v>0</v>
      </c>
      <c r="FG412" s="22">
        <v>0</v>
      </c>
      <c r="FH412" s="22">
        <v>0</v>
      </c>
      <c r="FI412" s="22">
        <v>0</v>
      </c>
      <c r="FJ412" s="22">
        <v>0</v>
      </c>
      <c r="FK412" s="22">
        <v>0</v>
      </c>
      <c r="FL412" s="22">
        <v>0</v>
      </c>
      <c r="FM412" s="22">
        <v>0</v>
      </c>
      <c r="FN412" s="22">
        <v>0</v>
      </c>
      <c r="FO412" s="22">
        <v>0</v>
      </c>
      <c r="FP412" s="22">
        <v>0</v>
      </c>
      <c r="FQ412" s="22">
        <v>0</v>
      </c>
      <c r="FR412" s="22">
        <v>0</v>
      </c>
      <c r="FS412" s="22">
        <v>0</v>
      </c>
      <c r="FT412" s="22">
        <v>0</v>
      </c>
      <c r="FU412" s="22">
        <v>0</v>
      </c>
      <c r="FV412" s="22">
        <v>0</v>
      </c>
      <c r="FW412" s="22">
        <v>0</v>
      </c>
      <c r="FX412" s="22">
        <v>0</v>
      </c>
      <c r="FY412" s="22">
        <v>0</v>
      </c>
      <c r="FZ412" s="22">
        <v>0</v>
      </c>
      <c r="GA412" s="22">
        <v>0</v>
      </c>
      <c r="GB412" s="22">
        <v>0</v>
      </c>
      <c r="GC412" s="22">
        <v>0</v>
      </c>
      <c r="GD412" s="22">
        <v>0</v>
      </c>
      <c r="GE412" s="22">
        <v>0</v>
      </c>
      <c r="GF412" s="22">
        <v>0</v>
      </c>
      <c r="GG412" s="22">
        <v>0</v>
      </c>
      <c r="GH412" s="22">
        <v>0</v>
      </c>
      <c r="GI412" s="22">
        <v>0</v>
      </c>
      <c r="GJ412" s="22">
        <v>0</v>
      </c>
      <c r="GK412" s="28">
        <v>0</v>
      </c>
      <c r="GL412" s="28">
        <v>0</v>
      </c>
      <c r="GM412" s="28">
        <v>0</v>
      </c>
      <c r="GN412" s="28">
        <v>0</v>
      </c>
      <c r="GO412" s="28">
        <v>0</v>
      </c>
      <c r="GP412" s="28">
        <v>0</v>
      </c>
      <c r="GQ412" s="28">
        <v>0</v>
      </c>
      <c r="GR412" s="28">
        <v>0</v>
      </c>
      <c r="GS412" s="28">
        <v>0</v>
      </c>
      <c r="GT412" s="28">
        <v>0</v>
      </c>
      <c r="GU412" s="28">
        <v>0</v>
      </c>
      <c r="GV412" s="28">
        <v>0</v>
      </c>
      <c r="GW412" s="28">
        <v>0</v>
      </c>
      <c r="GX412" s="28">
        <v>0</v>
      </c>
      <c r="GY412" s="28">
        <v>0</v>
      </c>
      <c r="GZ412" s="28">
        <v>0</v>
      </c>
      <c r="HA412" s="28">
        <v>0</v>
      </c>
      <c r="HB412" s="28">
        <v>0</v>
      </c>
      <c r="HC412" s="28">
        <v>0</v>
      </c>
      <c r="HD412" s="28">
        <v>0</v>
      </c>
      <c r="HE412" s="28">
        <v>0</v>
      </c>
      <c r="HF412" s="28">
        <v>0</v>
      </c>
      <c r="HG412" s="28">
        <v>0</v>
      </c>
      <c r="HH412" s="28">
        <v>0</v>
      </c>
      <c r="HI412" s="22">
        <v>0</v>
      </c>
      <c r="HJ412" s="22">
        <v>0</v>
      </c>
      <c r="HK412" s="22">
        <v>0</v>
      </c>
      <c r="HL412" s="22">
        <v>0</v>
      </c>
      <c r="HM412" s="28">
        <v>0</v>
      </c>
      <c r="HN412" s="28">
        <v>0</v>
      </c>
      <c r="HO412" s="28">
        <v>0</v>
      </c>
      <c r="HP412" s="28">
        <v>0</v>
      </c>
      <c r="HQ412" s="28">
        <v>0</v>
      </c>
      <c r="HR412" s="28">
        <v>0</v>
      </c>
      <c r="HS412" s="28">
        <v>0</v>
      </c>
      <c r="HT412" s="28">
        <v>0</v>
      </c>
      <c r="HU412" s="28">
        <v>0</v>
      </c>
      <c r="HV412" s="28">
        <v>0</v>
      </c>
      <c r="HW412" s="28">
        <v>0</v>
      </c>
      <c r="HX412" s="28">
        <v>0</v>
      </c>
      <c r="HY412" s="28">
        <v>0</v>
      </c>
      <c r="HZ412" s="28">
        <v>0</v>
      </c>
    </row>
    <row r="413" spans="2:234" x14ac:dyDescent="0.25">
      <c r="B413" s="23" t="s">
        <v>633</v>
      </c>
      <c r="C413" s="46" t="s">
        <v>936</v>
      </c>
      <c r="D413" t="s">
        <v>633</v>
      </c>
      <c r="E413" s="24">
        <v>6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0</v>
      </c>
      <c r="AQ413" s="25">
        <v>0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0</v>
      </c>
      <c r="AX413" s="25">
        <v>0</v>
      </c>
      <c r="AY413" s="25">
        <v>0</v>
      </c>
      <c r="AZ413" s="25">
        <v>0</v>
      </c>
      <c r="BA413" s="25">
        <v>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0</v>
      </c>
      <c r="DE413" s="25">
        <v>0</v>
      </c>
      <c r="DF413" s="25">
        <v>0</v>
      </c>
      <c r="DG413" s="25">
        <v>0</v>
      </c>
      <c r="DH413" s="25">
        <v>0</v>
      </c>
      <c r="DI413" s="25">
        <v>0</v>
      </c>
      <c r="DJ413" s="25">
        <v>0</v>
      </c>
      <c r="DK413" s="25">
        <v>0</v>
      </c>
      <c r="DL413" s="25">
        <v>0</v>
      </c>
      <c r="DM413" s="25">
        <v>0</v>
      </c>
      <c r="DN413" s="25">
        <v>0</v>
      </c>
      <c r="DO413" s="25">
        <v>0</v>
      </c>
      <c r="DP413" s="25">
        <v>0</v>
      </c>
      <c r="DQ413" s="25">
        <v>0</v>
      </c>
      <c r="DR413" s="25">
        <v>0</v>
      </c>
      <c r="DS413" s="25">
        <v>0</v>
      </c>
      <c r="DT413" s="25">
        <v>0</v>
      </c>
      <c r="DU413" s="25">
        <v>0</v>
      </c>
      <c r="DV413" s="25">
        <v>0</v>
      </c>
      <c r="DW413" s="25">
        <v>0</v>
      </c>
      <c r="DX413" s="25">
        <v>0</v>
      </c>
      <c r="DY413" s="25">
        <v>0</v>
      </c>
      <c r="DZ413" s="25">
        <v>0</v>
      </c>
      <c r="EA413" s="25">
        <v>0</v>
      </c>
      <c r="EB413" s="25">
        <v>0</v>
      </c>
      <c r="EC413" s="25">
        <v>0</v>
      </c>
      <c r="ED413" s="25">
        <v>0</v>
      </c>
      <c r="EE413" s="25">
        <v>0</v>
      </c>
      <c r="EF413" s="25">
        <v>0</v>
      </c>
      <c r="EG413" s="25">
        <v>0</v>
      </c>
      <c r="EH413" s="25">
        <v>0</v>
      </c>
      <c r="EI413" s="25">
        <v>0</v>
      </c>
      <c r="EJ413" s="25">
        <v>0</v>
      </c>
      <c r="EK413" s="25">
        <v>0</v>
      </c>
      <c r="EL413" s="25">
        <v>0</v>
      </c>
      <c r="EM413" s="25">
        <v>0</v>
      </c>
      <c r="EN413" s="25">
        <v>0</v>
      </c>
      <c r="EO413" s="25">
        <v>0</v>
      </c>
      <c r="EP413" s="25">
        <v>0</v>
      </c>
      <c r="EQ413" s="25">
        <v>0</v>
      </c>
      <c r="ER413" s="25">
        <v>0</v>
      </c>
      <c r="ES413" s="25">
        <v>0</v>
      </c>
      <c r="ET413" s="25">
        <v>0</v>
      </c>
      <c r="EU413" s="25">
        <v>0</v>
      </c>
      <c r="EV413" s="25">
        <v>0</v>
      </c>
      <c r="EW413" s="25">
        <v>0</v>
      </c>
      <c r="EX413" s="25">
        <v>0</v>
      </c>
      <c r="EY413" s="25">
        <v>0</v>
      </c>
      <c r="EZ413" s="25">
        <v>0</v>
      </c>
      <c r="FA413" s="25">
        <v>0</v>
      </c>
      <c r="FB413" s="25">
        <v>0</v>
      </c>
      <c r="FC413" s="25">
        <v>0</v>
      </c>
      <c r="FD413" s="22">
        <v>0</v>
      </c>
      <c r="FE413" s="22">
        <v>0</v>
      </c>
      <c r="FF413" s="22">
        <v>0</v>
      </c>
      <c r="FG413" s="22">
        <v>0</v>
      </c>
      <c r="FH413" s="22">
        <v>0</v>
      </c>
      <c r="FI413" s="22">
        <v>0</v>
      </c>
      <c r="FJ413" s="22">
        <v>0</v>
      </c>
      <c r="FK413" s="22">
        <v>0</v>
      </c>
      <c r="FL413" s="22">
        <v>0</v>
      </c>
      <c r="FM413" s="22">
        <v>0</v>
      </c>
      <c r="FN413" s="22">
        <v>0</v>
      </c>
      <c r="FO413" s="22">
        <v>0</v>
      </c>
      <c r="FP413" s="22">
        <v>0</v>
      </c>
      <c r="FQ413" s="22">
        <v>0</v>
      </c>
      <c r="FR413" s="22">
        <v>0</v>
      </c>
      <c r="FS413" s="22">
        <v>0</v>
      </c>
      <c r="FT413" s="22">
        <v>0</v>
      </c>
      <c r="FU413" s="22">
        <v>0</v>
      </c>
      <c r="FV413" s="22">
        <v>0</v>
      </c>
      <c r="FW413" s="22">
        <v>0</v>
      </c>
      <c r="FX413" s="22">
        <v>0</v>
      </c>
      <c r="FY413" s="22">
        <v>0</v>
      </c>
      <c r="FZ413" s="22">
        <v>0</v>
      </c>
      <c r="GA413" s="22">
        <v>0</v>
      </c>
      <c r="GB413" s="22">
        <v>0</v>
      </c>
      <c r="GC413" s="22">
        <v>0</v>
      </c>
      <c r="GD413" s="22">
        <v>0</v>
      </c>
      <c r="GE413" s="22">
        <v>0</v>
      </c>
      <c r="GF413" s="22">
        <v>0</v>
      </c>
      <c r="GG413" s="22">
        <v>0</v>
      </c>
      <c r="GH413" s="22">
        <v>0</v>
      </c>
      <c r="GI413" s="22">
        <v>0</v>
      </c>
      <c r="GJ413" s="22">
        <v>0</v>
      </c>
      <c r="GK413" s="28">
        <v>0</v>
      </c>
      <c r="GL413" s="28">
        <v>0</v>
      </c>
      <c r="GM413" s="28">
        <v>0</v>
      </c>
      <c r="GN413" s="28">
        <v>0</v>
      </c>
      <c r="GO413" s="28">
        <v>0</v>
      </c>
      <c r="GP413" s="28">
        <v>0</v>
      </c>
      <c r="GQ413" s="28">
        <v>0</v>
      </c>
      <c r="GR413" s="28">
        <v>0</v>
      </c>
      <c r="GS413" s="28">
        <v>0</v>
      </c>
      <c r="GT413" s="28">
        <v>0</v>
      </c>
      <c r="GU413" s="28">
        <v>0</v>
      </c>
      <c r="GV413" s="28">
        <v>0</v>
      </c>
      <c r="GW413" s="28">
        <v>0</v>
      </c>
      <c r="GX413" s="28">
        <v>0</v>
      </c>
      <c r="GY413" s="28">
        <v>0</v>
      </c>
      <c r="GZ413" s="28">
        <v>0</v>
      </c>
      <c r="HA413" s="28">
        <v>0</v>
      </c>
      <c r="HB413" s="28">
        <v>0</v>
      </c>
      <c r="HC413" s="28">
        <v>0</v>
      </c>
      <c r="HD413" s="28">
        <v>0</v>
      </c>
      <c r="HE413" s="28">
        <v>0</v>
      </c>
      <c r="HF413" s="28">
        <v>0</v>
      </c>
      <c r="HG413" s="28">
        <v>0</v>
      </c>
      <c r="HH413" s="28">
        <v>0</v>
      </c>
      <c r="HI413" s="22">
        <v>0</v>
      </c>
      <c r="HJ413" s="22">
        <v>0</v>
      </c>
      <c r="HK413" s="22">
        <v>0</v>
      </c>
      <c r="HL413" s="22">
        <v>0</v>
      </c>
      <c r="HM413" s="28">
        <v>0</v>
      </c>
      <c r="HN413" s="28">
        <v>0</v>
      </c>
      <c r="HO413" s="28">
        <v>0</v>
      </c>
      <c r="HP413" s="28">
        <v>0</v>
      </c>
      <c r="HQ413" s="28">
        <v>0</v>
      </c>
      <c r="HR413" s="28">
        <v>0</v>
      </c>
      <c r="HS413" s="28">
        <v>0</v>
      </c>
      <c r="HT413" s="28">
        <v>0</v>
      </c>
      <c r="HU413" s="28">
        <v>0</v>
      </c>
      <c r="HV413" s="28">
        <v>0</v>
      </c>
      <c r="HW413" s="28">
        <v>0</v>
      </c>
      <c r="HX413" s="28">
        <v>0</v>
      </c>
      <c r="HY413" s="28">
        <v>0</v>
      </c>
      <c r="HZ413" s="28">
        <v>0</v>
      </c>
    </row>
    <row r="414" spans="2:234" x14ac:dyDescent="0.25">
      <c r="B414" s="23" t="s">
        <v>634</v>
      </c>
      <c r="C414" s="44" t="s">
        <v>983</v>
      </c>
      <c r="D414" t="s">
        <v>634</v>
      </c>
      <c r="E414" s="24">
        <v>6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0</v>
      </c>
      <c r="AQ414" s="25">
        <v>0</v>
      </c>
      <c r="AR414" s="25">
        <v>0</v>
      </c>
      <c r="AS414" s="25">
        <v>0</v>
      </c>
      <c r="AT414" s="25">
        <v>0</v>
      </c>
      <c r="AU414" s="25">
        <v>0</v>
      </c>
      <c r="AV414" s="25">
        <v>0</v>
      </c>
      <c r="AW414" s="25">
        <v>0</v>
      </c>
      <c r="AX414" s="25">
        <v>0</v>
      </c>
      <c r="AY414" s="25">
        <v>0</v>
      </c>
      <c r="AZ414" s="25">
        <v>0</v>
      </c>
      <c r="BA414" s="25">
        <v>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0</v>
      </c>
      <c r="DE414" s="25">
        <v>0</v>
      </c>
      <c r="DF414" s="25">
        <v>0</v>
      </c>
      <c r="DG414" s="25">
        <v>0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  <c r="DM414" s="25">
        <v>0</v>
      </c>
      <c r="DN414" s="25">
        <v>0</v>
      </c>
      <c r="DO414" s="25">
        <v>0</v>
      </c>
      <c r="DP414" s="25">
        <v>0</v>
      </c>
      <c r="DQ414" s="25">
        <v>0</v>
      </c>
      <c r="DR414" s="25">
        <v>0</v>
      </c>
      <c r="DS414" s="25">
        <v>0</v>
      </c>
      <c r="DT414" s="25">
        <v>0</v>
      </c>
      <c r="DU414" s="25">
        <v>0</v>
      </c>
      <c r="DV414" s="25">
        <v>0</v>
      </c>
      <c r="DW414" s="25">
        <v>0</v>
      </c>
      <c r="DX414" s="25">
        <v>0</v>
      </c>
      <c r="DY414" s="25">
        <v>0</v>
      </c>
      <c r="DZ414" s="25">
        <v>0</v>
      </c>
      <c r="EA414" s="25">
        <v>0</v>
      </c>
      <c r="EB414" s="25">
        <v>0</v>
      </c>
      <c r="EC414" s="25">
        <v>0</v>
      </c>
      <c r="ED414" s="25">
        <v>0</v>
      </c>
      <c r="EE414" s="25">
        <v>0</v>
      </c>
      <c r="EF414" s="25">
        <v>0</v>
      </c>
      <c r="EG414" s="25">
        <v>0</v>
      </c>
      <c r="EH414" s="25">
        <v>0</v>
      </c>
      <c r="EI414" s="25">
        <v>0</v>
      </c>
      <c r="EJ414" s="25">
        <v>0</v>
      </c>
      <c r="EK414" s="25">
        <v>0</v>
      </c>
      <c r="EL414" s="25">
        <v>0</v>
      </c>
      <c r="EM414" s="25">
        <v>0</v>
      </c>
      <c r="EN414" s="25">
        <v>0</v>
      </c>
      <c r="EO414" s="25">
        <v>0</v>
      </c>
      <c r="EP414" s="25">
        <v>0</v>
      </c>
      <c r="EQ414" s="25">
        <v>0</v>
      </c>
      <c r="ER414" s="25">
        <v>0</v>
      </c>
      <c r="ES414" s="25">
        <v>0</v>
      </c>
      <c r="ET414" s="25">
        <v>0</v>
      </c>
      <c r="EU414" s="25">
        <v>0</v>
      </c>
      <c r="EV414" s="25">
        <v>0</v>
      </c>
      <c r="EW414" s="25">
        <v>0</v>
      </c>
      <c r="EX414" s="25">
        <v>0</v>
      </c>
      <c r="EY414" s="25">
        <v>0</v>
      </c>
      <c r="EZ414" s="25">
        <v>0</v>
      </c>
      <c r="FA414" s="25">
        <v>0</v>
      </c>
      <c r="FB414" s="25">
        <v>0</v>
      </c>
      <c r="FC414" s="25">
        <v>0</v>
      </c>
      <c r="FD414" s="25">
        <v>0</v>
      </c>
      <c r="FE414" s="25">
        <v>0</v>
      </c>
      <c r="FF414" s="25">
        <v>0</v>
      </c>
      <c r="FG414" s="25">
        <v>0</v>
      </c>
      <c r="FH414" s="25">
        <v>0</v>
      </c>
      <c r="FI414" s="22">
        <v>0</v>
      </c>
      <c r="FJ414" s="22">
        <v>0</v>
      </c>
      <c r="FK414" s="22">
        <v>0</v>
      </c>
      <c r="FL414" s="22">
        <v>0</v>
      </c>
      <c r="FM414" s="22">
        <v>0</v>
      </c>
      <c r="FN414" s="22">
        <v>0</v>
      </c>
      <c r="FO414" s="22">
        <v>0</v>
      </c>
      <c r="FP414" s="22">
        <v>0</v>
      </c>
      <c r="FQ414" s="22">
        <v>0</v>
      </c>
      <c r="FR414" s="22">
        <v>0</v>
      </c>
      <c r="FS414" s="22">
        <v>0</v>
      </c>
      <c r="FT414" s="22">
        <v>0</v>
      </c>
      <c r="FU414" s="22">
        <v>0</v>
      </c>
      <c r="FV414" s="22">
        <v>0</v>
      </c>
      <c r="FW414" s="22">
        <v>0</v>
      </c>
      <c r="FX414" s="22">
        <v>0</v>
      </c>
      <c r="FY414" s="22">
        <v>0</v>
      </c>
      <c r="FZ414" s="22">
        <v>0</v>
      </c>
      <c r="GA414" s="22">
        <v>0</v>
      </c>
      <c r="GB414" s="22">
        <v>0</v>
      </c>
      <c r="GC414" s="22">
        <v>0</v>
      </c>
      <c r="GD414" s="22">
        <v>0</v>
      </c>
      <c r="GE414" s="22">
        <v>0</v>
      </c>
      <c r="GF414" s="22">
        <v>0</v>
      </c>
      <c r="GG414" s="22">
        <v>0</v>
      </c>
      <c r="GH414" s="22">
        <v>0</v>
      </c>
      <c r="GI414" s="22">
        <v>0</v>
      </c>
      <c r="GJ414" s="22">
        <v>0</v>
      </c>
      <c r="GK414" s="28">
        <v>0</v>
      </c>
      <c r="GL414" s="28">
        <v>0</v>
      </c>
      <c r="GM414" s="28">
        <v>0</v>
      </c>
      <c r="GN414" s="28">
        <v>0</v>
      </c>
      <c r="GO414" s="28">
        <v>0</v>
      </c>
      <c r="GP414" s="28">
        <v>0</v>
      </c>
      <c r="GQ414" s="28">
        <v>0</v>
      </c>
      <c r="GR414" s="28">
        <v>0</v>
      </c>
      <c r="GS414" s="28">
        <v>0</v>
      </c>
      <c r="GT414" s="28">
        <v>0</v>
      </c>
      <c r="GU414" s="28">
        <v>0</v>
      </c>
      <c r="GV414" s="28">
        <v>0</v>
      </c>
      <c r="GW414" s="28">
        <v>0</v>
      </c>
      <c r="GX414" s="28">
        <v>0</v>
      </c>
      <c r="GY414" s="28">
        <v>0</v>
      </c>
      <c r="GZ414" s="28">
        <v>0</v>
      </c>
      <c r="HA414" s="28">
        <v>0</v>
      </c>
      <c r="HB414" s="28">
        <v>0</v>
      </c>
      <c r="HC414" s="28">
        <v>0</v>
      </c>
      <c r="HD414" s="28">
        <v>0</v>
      </c>
      <c r="HE414" s="28">
        <v>0</v>
      </c>
      <c r="HF414" s="28">
        <v>0</v>
      </c>
      <c r="HG414" s="28">
        <v>0</v>
      </c>
      <c r="HH414" s="28">
        <v>0</v>
      </c>
      <c r="HI414" s="22">
        <v>0</v>
      </c>
      <c r="HJ414" s="22">
        <v>0</v>
      </c>
      <c r="HK414" s="22">
        <v>0</v>
      </c>
      <c r="HL414" s="22">
        <v>0</v>
      </c>
      <c r="HM414" s="28">
        <v>0</v>
      </c>
      <c r="HN414" s="28">
        <v>0</v>
      </c>
      <c r="HO414" s="28">
        <v>0</v>
      </c>
      <c r="HP414" s="28">
        <v>0</v>
      </c>
      <c r="HQ414" s="28">
        <v>0</v>
      </c>
      <c r="HR414" s="28">
        <v>0</v>
      </c>
      <c r="HS414" s="28">
        <v>0</v>
      </c>
      <c r="HT414" s="28">
        <v>0</v>
      </c>
      <c r="HU414" s="28">
        <v>0</v>
      </c>
      <c r="HV414" s="28">
        <v>0</v>
      </c>
      <c r="HW414" s="28">
        <v>0</v>
      </c>
      <c r="HX414" s="28">
        <v>0</v>
      </c>
      <c r="HY414" s="28">
        <v>0</v>
      </c>
      <c r="HZ414" s="28">
        <v>0</v>
      </c>
    </row>
    <row r="415" spans="2:234" x14ac:dyDescent="0.25">
      <c r="B415" s="23" t="s">
        <v>635</v>
      </c>
      <c r="C415" s="44" t="s">
        <v>940</v>
      </c>
      <c r="D415" t="s">
        <v>635</v>
      </c>
      <c r="E415" s="24">
        <v>6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0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0</v>
      </c>
      <c r="AX415" s="25">
        <v>0</v>
      </c>
      <c r="AY415" s="25">
        <v>0</v>
      </c>
      <c r="AZ415" s="25">
        <v>0</v>
      </c>
      <c r="BA415" s="25">
        <v>0</v>
      </c>
      <c r="BB415" s="25">
        <v>0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0</v>
      </c>
      <c r="DE415" s="25">
        <v>0</v>
      </c>
      <c r="DF415" s="25">
        <v>0</v>
      </c>
      <c r="DG415" s="25">
        <v>0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  <c r="DM415" s="25">
        <v>0</v>
      </c>
      <c r="DN415" s="25">
        <v>0</v>
      </c>
      <c r="DO415" s="25">
        <v>0</v>
      </c>
      <c r="DP415" s="25">
        <v>0</v>
      </c>
      <c r="DQ415" s="25">
        <v>0</v>
      </c>
      <c r="DR415" s="25">
        <v>0</v>
      </c>
      <c r="DS415" s="25">
        <v>0</v>
      </c>
      <c r="DT415" s="25">
        <v>0</v>
      </c>
      <c r="DU415" s="25">
        <v>0</v>
      </c>
      <c r="DV415" s="25">
        <v>0</v>
      </c>
      <c r="DW415" s="25">
        <v>0</v>
      </c>
      <c r="DX415" s="25">
        <v>0</v>
      </c>
      <c r="DY415" s="25">
        <v>0</v>
      </c>
      <c r="DZ415" s="25">
        <v>0</v>
      </c>
      <c r="EA415" s="25">
        <v>0</v>
      </c>
      <c r="EB415" s="25">
        <v>0</v>
      </c>
      <c r="EC415" s="25">
        <v>0</v>
      </c>
      <c r="ED415" s="25">
        <v>0</v>
      </c>
      <c r="EE415" s="25">
        <v>0</v>
      </c>
      <c r="EF415" s="25">
        <v>0</v>
      </c>
      <c r="EG415" s="25">
        <v>0</v>
      </c>
      <c r="EH415" s="25">
        <v>0</v>
      </c>
      <c r="EI415" s="25">
        <v>0</v>
      </c>
      <c r="EJ415" s="25">
        <v>0</v>
      </c>
      <c r="EK415" s="25">
        <v>0</v>
      </c>
      <c r="EL415" s="25">
        <v>0</v>
      </c>
      <c r="EM415" s="25">
        <v>0</v>
      </c>
      <c r="EN415" s="25">
        <v>0</v>
      </c>
      <c r="EO415" s="25">
        <v>0</v>
      </c>
      <c r="EP415" s="25">
        <v>0</v>
      </c>
      <c r="EQ415" s="25">
        <v>0</v>
      </c>
      <c r="ER415" s="25">
        <v>0</v>
      </c>
      <c r="ES415" s="25">
        <v>0</v>
      </c>
      <c r="ET415" s="25">
        <v>0</v>
      </c>
      <c r="EU415" s="25">
        <v>0</v>
      </c>
      <c r="EV415" s="25">
        <v>0</v>
      </c>
      <c r="EW415" s="25">
        <v>0</v>
      </c>
      <c r="EX415" s="25">
        <v>0</v>
      </c>
      <c r="EY415" s="25">
        <v>0</v>
      </c>
      <c r="EZ415" s="25">
        <v>0</v>
      </c>
      <c r="FA415" s="25">
        <v>0</v>
      </c>
      <c r="FB415" s="25">
        <v>0</v>
      </c>
      <c r="FC415" s="25">
        <v>0</v>
      </c>
      <c r="FD415" s="22">
        <v>0</v>
      </c>
      <c r="FE415" s="22">
        <v>0</v>
      </c>
      <c r="FF415" s="22">
        <v>0</v>
      </c>
      <c r="FG415" s="22">
        <v>0</v>
      </c>
      <c r="FH415" s="22">
        <v>0</v>
      </c>
      <c r="FI415" s="22">
        <v>0</v>
      </c>
      <c r="FJ415" s="22">
        <v>0</v>
      </c>
      <c r="FK415" s="22">
        <v>0</v>
      </c>
      <c r="FL415" s="22">
        <v>0</v>
      </c>
      <c r="FM415" s="22">
        <v>0</v>
      </c>
      <c r="FN415" s="22">
        <v>0</v>
      </c>
      <c r="FO415" s="22">
        <v>0</v>
      </c>
      <c r="FP415" s="22">
        <v>0</v>
      </c>
      <c r="FQ415" s="22">
        <v>0</v>
      </c>
      <c r="FR415" s="22">
        <v>0</v>
      </c>
      <c r="FS415" s="22">
        <v>0</v>
      </c>
      <c r="FT415" s="22">
        <v>0</v>
      </c>
      <c r="FU415" s="22">
        <v>0</v>
      </c>
      <c r="FV415" s="22">
        <v>0</v>
      </c>
      <c r="FW415" s="22">
        <v>0</v>
      </c>
      <c r="FX415" s="22">
        <v>0</v>
      </c>
      <c r="FY415" s="22">
        <v>0</v>
      </c>
      <c r="FZ415" s="22">
        <v>0</v>
      </c>
      <c r="GA415" s="22">
        <v>0</v>
      </c>
      <c r="GB415" s="22">
        <v>0</v>
      </c>
      <c r="GC415" s="22">
        <v>0</v>
      </c>
      <c r="GD415" s="22">
        <v>0</v>
      </c>
      <c r="GE415" s="22">
        <v>0</v>
      </c>
      <c r="GF415" s="22">
        <v>0</v>
      </c>
      <c r="GG415" s="22">
        <v>0</v>
      </c>
      <c r="GH415" s="22">
        <v>0</v>
      </c>
      <c r="GI415" s="22">
        <v>0</v>
      </c>
      <c r="GJ415" s="22">
        <v>0</v>
      </c>
      <c r="GK415" s="28">
        <v>0</v>
      </c>
      <c r="GL415" s="28">
        <v>0</v>
      </c>
      <c r="GM415" s="28">
        <v>0</v>
      </c>
      <c r="GN415" s="28">
        <v>0</v>
      </c>
      <c r="GO415" s="28">
        <v>0</v>
      </c>
      <c r="GP415" s="28">
        <v>0</v>
      </c>
      <c r="GQ415" s="28">
        <v>0</v>
      </c>
      <c r="GR415" s="28">
        <v>0</v>
      </c>
      <c r="GS415" s="28">
        <v>0</v>
      </c>
      <c r="GT415" s="28">
        <v>0</v>
      </c>
      <c r="GU415" s="28">
        <v>0</v>
      </c>
      <c r="GV415" s="28">
        <v>0</v>
      </c>
      <c r="GW415" s="28">
        <v>0</v>
      </c>
      <c r="GX415" s="28">
        <v>0</v>
      </c>
      <c r="GY415" s="28">
        <v>0</v>
      </c>
      <c r="GZ415" s="28">
        <v>0</v>
      </c>
      <c r="HA415" s="28">
        <v>0</v>
      </c>
      <c r="HB415" s="28">
        <v>0</v>
      </c>
      <c r="HC415" s="28">
        <v>0</v>
      </c>
      <c r="HD415" s="28">
        <v>0</v>
      </c>
      <c r="HE415" s="28">
        <v>0</v>
      </c>
      <c r="HF415" s="28">
        <v>0</v>
      </c>
      <c r="HG415" s="28">
        <v>0</v>
      </c>
      <c r="HH415" s="28">
        <v>0</v>
      </c>
      <c r="HI415" s="22">
        <v>0</v>
      </c>
      <c r="HJ415" s="22">
        <v>0</v>
      </c>
      <c r="HK415" s="22">
        <v>0</v>
      </c>
      <c r="HL415" s="22">
        <v>0</v>
      </c>
      <c r="HM415" s="28">
        <v>0</v>
      </c>
      <c r="HN415" s="28">
        <v>0</v>
      </c>
      <c r="HO415" s="28">
        <v>0</v>
      </c>
      <c r="HP415" s="28">
        <v>0</v>
      </c>
      <c r="HQ415" s="28">
        <v>0</v>
      </c>
      <c r="HR415" s="28">
        <v>0</v>
      </c>
      <c r="HS415" s="28">
        <v>0</v>
      </c>
      <c r="HT415" s="28">
        <v>0</v>
      </c>
      <c r="HU415" s="28">
        <v>0</v>
      </c>
      <c r="HV415" s="28">
        <v>0</v>
      </c>
      <c r="HW415" s="28">
        <v>0</v>
      </c>
      <c r="HX415" s="28">
        <v>0</v>
      </c>
      <c r="HY415" s="28">
        <v>0</v>
      </c>
      <c r="HZ415" s="28">
        <v>0</v>
      </c>
    </row>
    <row r="416" spans="2:234" x14ac:dyDescent="0.25">
      <c r="B416" s="23" t="s">
        <v>636</v>
      </c>
      <c r="C416" s="47" t="s">
        <v>993</v>
      </c>
      <c r="D416" t="s">
        <v>636</v>
      </c>
      <c r="E416" s="24">
        <v>6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0.4</v>
      </c>
      <c r="Q416" s="25">
        <v>0.1</v>
      </c>
      <c r="R416" s="25">
        <v>5.0999999999999996</v>
      </c>
      <c r="S416" s="25">
        <v>1.3</v>
      </c>
      <c r="T416" s="25">
        <v>0.5</v>
      </c>
      <c r="U416" s="25">
        <v>8.1</v>
      </c>
      <c r="V416" s="25">
        <v>2.2999999999999998</v>
      </c>
      <c r="W416" s="25">
        <v>6.1</v>
      </c>
      <c r="X416" s="25">
        <v>7</v>
      </c>
      <c r="Y416" s="25">
        <v>73.8</v>
      </c>
      <c r="Z416" s="25">
        <v>2793</v>
      </c>
      <c r="AA416" s="25">
        <v>7077.7</v>
      </c>
      <c r="AB416" s="25">
        <v>16429.599999999999</v>
      </c>
      <c r="AC416" s="25">
        <v>26130.2</v>
      </c>
      <c r="AD416" s="25">
        <v>35492.6</v>
      </c>
      <c r="AE416" s="25">
        <v>43568.1</v>
      </c>
      <c r="AF416" s="25">
        <v>44544.2</v>
      </c>
      <c r="AG416" s="25">
        <v>41844.300000000003</v>
      </c>
      <c r="AH416" s="25">
        <v>33536.5</v>
      </c>
      <c r="AI416" s="25">
        <v>25246.2</v>
      </c>
      <c r="AJ416" s="25">
        <v>16939.400000000001</v>
      </c>
      <c r="AK416" s="25">
        <v>10990.3</v>
      </c>
      <c r="AL416" s="25">
        <v>8774.7000000000007</v>
      </c>
      <c r="AM416" s="25">
        <v>8767.1</v>
      </c>
      <c r="AN416" s="25">
        <v>8765</v>
      </c>
      <c r="AO416" s="25">
        <v>8754.7999999999993</v>
      </c>
      <c r="AP416" s="25">
        <v>8722.2999999999993</v>
      </c>
      <c r="AQ416" s="25">
        <v>8690.4</v>
      </c>
      <c r="AR416" s="25">
        <v>8662.7999999999993</v>
      </c>
      <c r="AS416" s="25">
        <v>9572.1</v>
      </c>
      <c r="AT416" s="25">
        <v>10717.1</v>
      </c>
      <c r="AU416" s="25">
        <v>11673.5</v>
      </c>
      <c r="AV416" s="25">
        <v>12732.8</v>
      </c>
      <c r="AW416" s="25">
        <v>13765</v>
      </c>
      <c r="AX416" s="25">
        <v>13492</v>
      </c>
      <c r="AY416" s="25">
        <v>12968.9</v>
      </c>
      <c r="AZ416" s="25">
        <v>12518</v>
      </c>
      <c r="BA416" s="25">
        <v>10162.5</v>
      </c>
      <c r="BB416" s="25">
        <v>7787.6</v>
      </c>
      <c r="BC416" s="25">
        <v>5388.8</v>
      </c>
      <c r="BD416" s="25">
        <v>3928.5</v>
      </c>
      <c r="BE416" s="25">
        <v>1976.3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0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0</v>
      </c>
      <c r="DE416" s="25">
        <v>0</v>
      </c>
      <c r="DF416" s="25">
        <v>0</v>
      </c>
      <c r="DG416" s="25">
        <v>0</v>
      </c>
      <c r="DH416" s="25">
        <v>0</v>
      </c>
      <c r="DI416" s="25">
        <v>0</v>
      </c>
      <c r="DJ416" s="25">
        <v>0</v>
      </c>
      <c r="DK416" s="25">
        <v>0</v>
      </c>
      <c r="DL416" s="25">
        <v>0</v>
      </c>
      <c r="DM416" s="25">
        <v>0</v>
      </c>
      <c r="DN416" s="25">
        <v>0</v>
      </c>
      <c r="DO416" s="25">
        <v>0</v>
      </c>
      <c r="DP416" s="25">
        <v>0</v>
      </c>
      <c r="DQ416" s="25">
        <v>0</v>
      </c>
      <c r="DR416" s="25">
        <v>0</v>
      </c>
      <c r="DS416" s="25">
        <v>0</v>
      </c>
      <c r="DT416" s="25">
        <v>0</v>
      </c>
      <c r="DU416" s="25">
        <v>0</v>
      </c>
      <c r="DV416" s="25">
        <v>0</v>
      </c>
      <c r="DW416" s="25">
        <v>0</v>
      </c>
      <c r="DX416" s="25">
        <v>0</v>
      </c>
      <c r="DY416" s="25">
        <v>0</v>
      </c>
      <c r="DZ416" s="25">
        <v>0</v>
      </c>
      <c r="EA416" s="25">
        <v>0</v>
      </c>
      <c r="EB416" s="25">
        <v>0</v>
      </c>
      <c r="EC416" s="25">
        <v>0</v>
      </c>
      <c r="ED416" s="25">
        <v>0</v>
      </c>
      <c r="EE416" s="25">
        <v>0</v>
      </c>
      <c r="EF416" s="25">
        <v>0</v>
      </c>
      <c r="EG416" s="25">
        <v>0</v>
      </c>
      <c r="EH416" s="25">
        <v>0</v>
      </c>
      <c r="EI416" s="25">
        <v>0</v>
      </c>
      <c r="EJ416" s="25">
        <v>0</v>
      </c>
      <c r="EK416" s="25">
        <v>0</v>
      </c>
      <c r="EL416" s="25">
        <v>0</v>
      </c>
      <c r="EM416" s="25">
        <v>0</v>
      </c>
      <c r="EN416" s="25">
        <v>0</v>
      </c>
      <c r="EO416" s="25">
        <v>0</v>
      </c>
      <c r="EP416" s="25">
        <v>0</v>
      </c>
      <c r="EQ416" s="25">
        <v>0</v>
      </c>
      <c r="ER416" s="25">
        <v>0</v>
      </c>
      <c r="ES416" s="25">
        <v>0</v>
      </c>
      <c r="ET416" s="25">
        <v>0</v>
      </c>
      <c r="EU416" s="25">
        <v>0</v>
      </c>
      <c r="EV416" s="25">
        <v>0</v>
      </c>
      <c r="EW416" s="25">
        <v>0</v>
      </c>
      <c r="EX416" s="25">
        <v>0</v>
      </c>
      <c r="EY416" s="25">
        <v>0</v>
      </c>
      <c r="EZ416" s="25">
        <v>0</v>
      </c>
      <c r="FA416" s="25">
        <v>0</v>
      </c>
      <c r="FB416" s="25">
        <v>0</v>
      </c>
      <c r="FC416" s="25">
        <v>0</v>
      </c>
      <c r="FD416" s="22">
        <v>0</v>
      </c>
      <c r="FE416" s="22">
        <v>0</v>
      </c>
      <c r="FF416" s="22">
        <v>0</v>
      </c>
      <c r="FG416" s="22">
        <v>0</v>
      </c>
      <c r="FH416" s="22">
        <v>0</v>
      </c>
      <c r="FI416" s="22">
        <v>0</v>
      </c>
      <c r="FJ416" s="22">
        <v>0</v>
      </c>
      <c r="FK416" s="22">
        <v>0</v>
      </c>
      <c r="FL416" s="22">
        <v>0</v>
      </c>
      <c r="FM416" s="22">
        <v>0</v>
      </c>
      <c r="FN416" s="22">
        <v>0</v>
      </c>
      <c r="FO416" s="22">
        <v>0</v>
      </c>
      <c r="FP416" s="22">
        <v>0</v>
      </c>
      <c r="FQ416" s="22">
        <v>0</v>
      </c>
      <c r="FR416" s="22">
        <v>0</v>
      </c>
      <c r="FS416" s="22">
        <v>0</v>
      </c>
      <c r="FT416" s="22">
        <v>0</v>
      </c>
      <c r="FU416" s="22">
        <v>0</v>
      </c>
      <c r="FV416" s="22">
        <v>0</v>
      </c>
      <c r="FW416" s="22">
        <v>0</v>
      </c>
      <c r="FX416" s="22">
        <v>0</v>
      </c>
      <c r="FY416" s="22">
        <v>0</v>
      </c>
      <c r="FZ416" s="22">
        <v>0</v>
      </c>
      <c r="GA416" s="22">
        <v>0</v>
      </c>
      <c r="GB416" s="22">
        <v>0</v>
      </c>
      <c r="GC416" s="22">
        <v>0</v>
      </c>
      <c r="GD416" s="22">
        <v>0</v>
      </c>
      <c r="GE416" s="22">
        <v>0</v>
      </c>
      <c r="GF416" s="22">
        <v>0</v>
      </c>
      <c r="GG416" s="22">
        <v>0</v>
      </c>
      <c r="GH416" s="22">
        <v>0</v>
      </c>
      <c r="GI416" s="22">
        <v>0</v>
      </c>
      <c r="GJ416" s="22">
        <v>0</v>
      </c>
      <c r="GK416" s="28">
        <v>0</v>
      </c>
      <c r="GL416" s="28">
        <v>0</v>
      </c>
      <c r="GM416" s="28">
        <v>0</v>
      </c>
      <c r="GN416" s="28">
        <v>0</v>
      </c>
      <c r="GO416" s="28">
        <v>0</v>
      </c>
      <c r="GP416" s="28">
        <v>0</v>
      </c>
      <c r="GQ416" s="28">
        <v>0</v>
      </c>
      <c r="GR416" s="28">
        <v>0</v>
      </c>
      <c r="GS416" s="28">
        <v>0</v>
      </c>
      <c r="GT416" s="28">
        <v>0</v>
      </c>
      <c r="GU416" s="28">
        <v>0</v>
      </c>
      <c r="GV416" s="28">
        <v>0</v>
      </c>
      <c r="GW416" s="28">
        <v>0</v>
      </c>
      <c r="GX416" s="28">
        <v>0</v>
      </c>
      <c r="GY416" s="28">
        <v>0</v>
      </c>
      <c r="GZ416" s="28">
        <v>0</v>
      </c>
      <c r="HA416" s="28">
        <v>0</v>
      </c>
      <c r="HB416" s="28">
        <v>0</v>
      </c>
      <c r="HC416" s="28">
        <v>0</v>
      </c>
      <c r="HD416" s="28">
        <v>0</v>
      </c>
      <c r="HE416" s="28">
        <v>0</v>
      </c>
      <c r="HF416" s="28">
        <v>0</v>
      </c>
      <c r="HG416" s="28">
        <v>0</v>
      </c>
      <c r="HH416" s="28">
        <v>0</v>
      </c>
      <c r="HI416" s="22">
        <v>0</v>
      </c>
      <c r="HJ416" s="22">
        <v>0</v>
      </c>
      <c r="HK416" s="22">
        <v>0</v>
      </c>
      <c r="HL416" s="22">
        <v>0</v>
      </c>
      <c r="HM416" s="28">
        <v>0</v>
      </c>
      <c r="HN416" s="28">
        <v>0</v>
      </c>
      <c r="HO416" s="28">
        <v>0</v>
      </c>
      <c r="HP416" s="28">
        <v>0</v>
      </c>
      <c r="HQ416" s="28">
        <v>0</v>
      </c>
      <c r="HR416" s="28">
        <v>0</v>
      </c>
      <c r="HS416" s="28">
        <v>0</v>
      </c>
      <c r="HT416" s="28">
        <v>0</v>
      </c>
      <c r="HU416" s="28">
        <v>0</v>
      </c>
      <c r="HV416" s="28">
        <v>0</v>
      </c>
      <c r="HW416" s="28">
        <v>0</v>
      </c>
      <c r="HX416" s="28">
        <v>0</v>
      </c>
      <c r="HY416" s="28">
        <v>0</v>
      </c>
      <c r="HZ416" s="28">
        <v>0</v>
      </c>
    </row>
    <row r="417" spans="2:234" x14ac:dyDescent="0.25">
      <c r="B417" s="23" t="s">
        <v>637</v>
      </c>
      <c r="C417" s="45" t="s">
        <v>931</v>
      </c>
      <c r="D417" t="s">
        <v>637</v>
      </c>
      <c r="E417" s="24">
        <v>6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0.4</v>
      </c>
      <c r="Q417" s="25">
        <v>0.1</v>
      </c>
      <c r="R417" s="25">
        <v>5.0999999999999996</v>
      </c>
      <c r="S417" s="25">
        <v>1.3</v>
      </c>
      <c r="T417" s="25">
        <v>0.5</v>
      </c>
      <c r="U417" s="25">
        <v>8.1</v>
      </c>
      <c r="V417" s="25">
        <v>2.2999999999999998</v>
      </c>
      <c r="W417" s="25">
        <v>6.1</v>
      </c>
      <c r="X417" s="25">
        <v>7</v>
      </c>
      <c r="Y417" s="25">
        <v>73.8</v>
      </c>
      <c r="Z417" s="25">
        <v>2793</v>
      </c>
      <c r="AA417" s="25">
        <v>7077.7</v>
      </c>
      <c r="AB417" s="25">
        <v>16429.599999999999</v>
      </c>
      <c r="AC417" s="25">
        <v>26130.2</v>
      </c>
      <c r="AD417" s="25">
        <v>35492.6</v>
      </c>
      <c r="AE417" s="25">
        <v>43568.1</v>
      </c>
      <c r="AF417" s="25">
        <v>44544.2</v>
      </c>
      <c r="AG417" s="25">
        <v>41844.300000000003</v>
      </c>
      <c r="AH417" s="25">
        <v>33536.5</v>
      </c>
      <c r="AI417" s="25">
        <v>25246.2</v>
      </c>
      <c r="AJ417" s="25">
        <v>16939.400000000001</v>
      </c>
      <c r="AK417" s="25">
        <v>10990.3</v>
      </c>
      <c r="AL417" s="25">
        <v>8774.7000000000007</v>
      </c>
      <c r="AM417" s="25">
        <v>8767.1</v>
      </c>
      <c r="AN417" s="25">
        <v>8765</v>
      </c>
      <c r="AO417" s="25">
        <v>8754.7999999999993</v>
      </c>
      <c r="AP417" s="25">
        <v>8722.2999999999993</v>
      </c>
      <c r="AQ417" s="25">
        <v>8690.4</v>
      </c>
      <c r="AR417" s="25">
        <v>8662.7999999999993</v>
      </c>
      <c r="AS417" s="25">
        <v>9572.1</v>
      </c>
      <c r="AT417" s="25">
        <v>10424.9</v>
      </c>
      <c r="AU417" s="25">
        <v>11376.7</v>
      </c>
      <c r="AV417" s="25">
        <v>12430</v>
      </c>
      <c r="AW417" s="25">
        <v>13404.6</v>
      </c>
      <c r="AX417" s="25">
        <v>13117.1</v>
      </c>
      <c r="AY417" s="25">
        <v>12615.3</v>
      </c>
      <c r="AZ417" s="25">
        <v>12121.2</v>
      </c>
      <c r="BA417" s="25">
        <v>9767.9</v>
      </c>
      <c r="BB417" s="25">
        <v>7396.9</v>
      </c>
      <c r="BC417" s="25">
        <v>4997.1000000000004</v>
      </c>
      <c r="BD417" s="25">
        <v>3928.5</v>
      </c>
      <c r="BE417" s="25">
        <v>1976.3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0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0</v>
      </c>
      <c r="CP417" s="25">
        <v>0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0</v>
      </c>
      <c r="DE417" s="25">
        <v>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0</v>
      </c>
      <c r="DM417" s="25">
        <v>0</v>
      </c>
      <c r="DN417" s="25">
        <v>0</v>
      </c>
      <c r="DO417" s="25">
        <v>0</v>
      </c>
      <c r="DP417" s="25">
        <v>0</v>
      </c>
      <c r="DQ417" s="25">
        <v>0</v>
      </c>
      <c r="DR417" s="25">
        <v>0</v>
      </c>
      <c r="DS417" s="25">
        <v>0</v>
      </c>
      <c r="DT417" s="25">
        <v>0</v>
      </c>
      <c r="DU417" s="25">
        <v>0</v>
      </c>
      <c r="DV417" s="25">
        <v>0</v>
      </c>
      <c r="DW417" s="25">
        <v>0</v>
      </c>
      <c r="DX417" s="25">
        <v>0</v>
      </c>
      <c r="DY417" s="25">
        <v>0</v>
      </c>
      <c r="DZ417" s="25">
        <v>0</v>
      </c>
      <c r="EA417" s="25">
        <v>0</v>
      </c>
      <c r="EB417" s="25">
        <v>0</v>
      </c>
      <c r="EC417" s="25">
        <v>0</v>
      </c>
      <c r="ED417" s="25">
        <v>0</v>
      </c>
      <c r="EE417" s="25">
        <v>0</v>
      </c>
      <c r="EF417" s="25">
        <v>0</v>
      </c>
      <c r="EG417" s="25">
        <v>0</v>
      </c>
      <c r="EH417" s="25">
        <v>0</v>
      </c>
      <c r="EI417" s="25">
        <v>0</v>
      </c>
      <c r="EJ417" s="25">
        <v>0</v>
      </c>
      <c r="EK417" s="25">
        <v>0</v>
      </c>
      <c r="EL417" s="25">
        <v>0</v>
      </c>
      <c r="EM417" s="25">
        <v>0</v>
      </c>
      <c r="EN417" s="25">
        <v>0</v>
      </c>
      <c r="EO417" s="25">
        <v>0</v>
      </c>
      <c r="EP417" s="25">
        <v>0</v>
      </c>
      <c r="EQ417" s="25">
        <v>0</v>
      </c>
      <c r="ER417" s="25">
        <v>0</v>
      </c>
      <c r="ES417" s="25">
        <v>0</v>
      </c>
      <c r="ET417" s="25">
        <v>0</v>
      </c>
      <c r="EU417" s="25">
        <v>0</v>
      </c>
      <c r="EV417" s="25">
        <v>0</v>
      </c>
      <c r="EW417" s="25">
        <v>0</v>
      </c>
      <c r="EX417" s="25">
        <v>0</v>
      </c>
      <c r="EY417" s="25">
        <v>0</v>
      </c>
      <c r="EZ417" s="25">
        <v>0</v>
      </c>
      <c r="FA417" s="25">
        <v>0</v>
      </c>
      <c r="FB417" s="25">
        <v>0</v>
      </c>
      <c r="FC417" s="25">
        <v>0</v>
      </c>
      <c r="FD417" s="22">
        <v>0</v>
      </c>
      <c r="FE417" s="22">
        <v>0</v>
      </c>
      <c r="FF417" s="22">
        <v>0</v>
      </c>
      <c r="FG417" s="22">
        <v>0</v>
      </c>
      <c r="FH417" s="22">
        <v>0</v>
      </c>
      <c r="FI417" s="22">
        <v>0</v>
      </c>
      <c r="FJ417" s="22">
        <v>0</v>
      </c>
      <c r="FK417" s="22">
        <v>0</v>
      </c>
      <c r="FL417" s="22">
        <v>0</v>
      </c>
      <c r="FM417" s="22">
        <v>0</v>
      </c>
      <c r="FN417" s="22">
        <v>0</v>
      </c>
      <c r="FO417" s="22">
        <v>0</v>
      </c>
      <c r="FP417" s="22">
        <v>0</v>
      </c>
      <c r="FQ417" s="22">
        <v>0</v>
      </c>
      <c r="FR417" s="22">
        <v>0</v>
      </c>
      <c r="FS417" s="22">
        <v>0</v>
      </c>
      <c r="FT417" s="22">
        <v>0</v>
      </c>
      <c r="FU417" s="22">
        <v>0</v>
      </c>
      <c r="FV417" s="22">
        <v>0</v>
      </c>
      <c r="FW417" s="22">
        <v>0</v>
      </c>
      <c r="FX417" s="22">
        <v>0</v>
      </c>
      <c r="FY417" s="22">
        <v>0</v>
      </c>
      <c r="FZ417" s="22">
        <v>0</v>
      </c>
      <c r="GA417" s="22">
        <v>0</v>
      </c>
      <c r="GB417" s="22">
        <v>0</v>
      </c>
      <c r="GC417" s="22">
        <v>0</v>
      </c>
      <c r="GD417" s="22">
        <v>0</v>
      </c>
      <c r="GE417" s="22">
        <v>0</v>
      </c>
      <c r="GF417" s="22">
        <v>0</v>
      </c>
      <c r="GG417" s="22">
        <v>0</v>
      </c>
      <c r="GH417" s="22">
        <v>0</v>
      </c>
      <c r="GI417" s="22">
        <v>0</v>
      </c>
      <c r="GJ417" s="22">
        <v>0</v>
      </c>
      <c r="GK417" s="28">
        <v>0</v>
      </c>
      <c r="GL417" s="28">
        <v>0</v>
      </c>
      <c r="GM417" s="28">
        <v>0</v>
      </c>
      <c r="GN417" s="28">
        <v>0</v>
      </c>
      <c r="GO417" s="28">
        <v>0</v>
      </c>
      <c r="GP417" s="28">
        <v>0</v>
      </c>
      <c r="GQ417" s="28">
        <v>0</v>
      </c>
      <c r="GR417" s="28">
        <v>0</v>
      </c>
      <c r="GS417" s="28">
        <v>0</v>
      </c>
      <c r="GT417" s="28">
        <v>0</v>
      </c>
      <c r="GU417" s="28">
        <v>0</v>
      </c>
      <c r="GV417" s="28">
        <v>0</v>
      </c>
      <c r="GW417" s="28">
        <v>0</v>
      </c>
      <c r="GX417" s="28">
        <v>0</v>
      </c>
      <c r="GY417" s="28">
        <v>0</v>
      </c>
      <c r="GZ417" s="28">
        <v>0</v>
      </c>
      <c r="HA417" s="28">
        <v>0</v>
      </c>
      <c r="HB417" s="28">
        <v>0</v>
      </c>
      <c r="HC417" s="28">
        <v>0</v>
      </c>
      <c r="HD417" s="28">
        <v>0</v>
      </c>
      <c r="HE417" s="28">
        <v>0</v>
      </c>
      <c r="HF417" s="28">
        <v>0</v>
      </c>
      <c r="HG417" s="28">
        <v>0</v>
      </c>
      <c r="HH417" s="28">
        <v>0</v>
      </c>
      <c r="HI417" s="22">
        <v>0</v>
      </c>
      <c r="HJ417" s="22">
        <v>0</v>
      </c>
      <c r="HK417" s="22">
        <v>0</v>
      </c>
      <c r="HL417" s="22">
        <v>0</v>
      </c>
      <c r="HM417" s="28">
        <v>0</v>
      </c>
      <c r="HN417" s="28">
        <v>0</v>
      </c>
      <c r="HO417" s="28">
        <v>0</v>
      </c>
      <c r="HP417" s="28">
        <v>0</v>
      </c>
      <c r="HQ417" s="28">
        <v>0</v>
      </c>
      <c r="HR417" s="28">
        <v>0</v>
      </c>
      <c r="HS417" s="28">
        <v>0</v>
      </c>
      <c r="HT417" s="28">
        <v>0</v>
      </c>
      <c r="HU417" s="28">
        <v>0</v>
      </c>
      <c r="HV417" s="28">
        <v>0</v>
      </c>
      <c r="HW417" s="28">
        <v>0</v>
      </c>
      <c r="HX417" s="28">
        <v>0</v>
      </c>
      <c r="HY417" s="28">
        <v>0</v>
      </c>
      <c r="HZ417" s="28">
        <v>0</v>
      </c>
    </row>
    <row r="418" spans="2:234" x14ac:dyDescent="0.25">
      <c r="B418" s="23" t="s">
        <v>638</v>
      </c>
      <c r="C418" s="46" t="s">
        <v>932</v>
      </c>
      <c r="D418" t="s">
        <v>638</v>
      </c>
      <c r="E418" s="24">
        <v>6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0.4</v>
      </c>
      <c r="Q418" s="25">
        <v>0.1</v>
      </c>
      <c r="R418" s="25">
        <v>5.0999999999999996</v>
      </c>
      <c r="S418" s="25">
        <v>1.3</v>
      </c>
      <c r="T418" s="25">
        <v>0.5</v>
      </c>
      <c r="U418" s="25">
        <v>8.1</v>
      </c>
      <c r="V418" s="25">
        <v>2.2999999999999998</v>
      </c>
      <c r="W418" s="25">
        <v>6.1</v>
      </c>
      <c r="X418" s="25">
        <v>7</v>
      </c>
      <c r="Y418" s="25">
        <v>73.8</v>
      </c>
      <c r="Z418" s="25">
        <v>2793</v>
      </c>
      <c r="AA418" s="25">
        <v>7077.7</v>
      </c>
      <c r="AB418" s="25">
        <v>16429.599999999999</v>
      </c>
      <c r="AC418" s="25">
        <v>26130.2</v>
      </c>
      <c r="AD418" s="25">
        <v>35492.6</v>
      </c>
      <c r="AE418" s="25">
        <v>43568.1</v>
      </c>
      <c r="AF418" s="25">
        <v>44544.2</v>
      </c>
      <c r="AG418" s="25">
        <v>41844.300000000003</v>
      </c>
      <c r="AH418" s="25">
        <v>33536.5</v>
      </c>
      <c r="AI418" s="25">
        <v>25246.2</v>
      </c>
      <c r="AJ418" s="25">
        <v>16939.400000000001</v>
      </c>
      <c r="AK418" s="25">
        <v>10990.3</v>
      </c>
      <c r="AL418" s="25">
        <v>8774.7000000000007</v>
      </c>
      <c r="AM418" s="25">
        <v>8767.1</v>
      </c>
      <c r="AN418" s="25">
        <v>8765</v>
      </c>
      <c r="AO418" s="25">
        <v>8754.7999999999993</v>
      </c>
      <c r="AP418" s="25">
        <v>8722.2999999999993</v>
      </c>
      <c r="AQ418" s="25">
        <v>8690.4</v>
      </c>
      <c r="AR418" s="25">
        <v>8662.7999999999993</v>
      </c>
      <c r="AS418" s="25">
        <v>9572.1</v>
      </c>
      <c r="AT418" s="25">
        <v>10424.9</v>
      </c>
      <c r="AU418" s="25">
        <v>11376.7</v>
      </c>
      <c r="AV418" s="25">
        <v>12430</v>
      </c>
      <c r="AW418" s="25">
        <v>13404.6</v>
      </c>
      <c r="AX418" s="25">
        <v>13117.1</v>
      </c>
      <c r="AY418" s="25">
        <v>12615.3</v>
      </c>
      <c r="AZ418" s="25">
        <v>12121.2</v>
      </c>
      <c r="BA418" s="25">
        <v>9767.9</v>
      </c>
      <c r="BB418" s="25">
        <v>7396.9</v>
      </c>
      <c r="BC418" s="25">
        <v>4997.1000000000004</v>
      </c>
      <c r="BD418" s="25">
        <v>3928.5</v>
      </c>
      <c r="BE418" s="25">
        <v>1976.3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0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0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0</v>
      </c>
      <c r="DE418" s="25">
        <v>0</v>
      </c>
      <c r="DF418" s="25">
        <v>0</v>
      </c>
      <c r="DG418" s="25">
        <v>0</v>
      </c>
      <c r="DH418" s="25">
        <v>0</v>
      </c>
      <c r="DI418" s="25">
        <v>0</v>
      </c>
      <c r="DJ418" s="25">
        <v>0</v>
      </c>
      <c r="DK418" s="25">
        <v>0</v>
      </c>
      <c r="DL418" s="25">
        <v>0</v>
      </c>
      <c r="DM418" s="25">
        <v>0</v>
      </c>
      <c r="DN418" s="25">
        <v>0</v>
      </c>
      <c r="DO418" s="25">
        <v>0</v>
      </c>
      <c r="DP418" s="25">
        <v>0</v>
      </c>
      <c r="DQ418" s="25">
        <v>0</v>
      </c>
      <c r="DR418" s="25">
        <v>0</v>
      </c>
      <c r="DS418" s="25">
        <v>0</v>
      </c>
      <c r="DT418" s="25">
        <v>0</v>
      </c>
      <c r="DU418" s="25">
        <v>0</v>
      </c>
      <c r="DV418" s="25">
        <v>0</v>
      </c>
      <c r="DW418" s="25">
        <v>0</v>
      </c>
      <c r="DX418" s="25">
        <v>0</v>
      </c>
      <c r="DY418" s="25">
        <v>0</v>
      </c>
      <c r="DZ418" s="25">
        <v>0</v>
      </c>
      <c r="EA418" s="25">
        <v>0</v>
      </c>
      <c r="EB418" s="25">
        <v>0</v>
      </c>
      <c r="EC418" s="25">
        <v>0</v>
      </c>
      <c r="ED418" s="25">
        <v>0</v>
      </c>
      <c r="EE418" s="25">
        <v>0</v>
      </c>
      <c r="EF418" s="25">
        <v>0</v>
      </c>
      <c r="EG418" s="25">
        <v>0</v>
      </c>
      <c r="EH418" s="25">
        <v>0</v>
      </c>
      <c r="EI418" s="25">
        <v>0</v>
      </c>
      <c r="EJ418" s="25">
        <v>0</v>
      </c>
      <c r="EK418" s="25">
        <v>0</v>
      </c>
      <c r="EL418" s="25">
        <v>0</v>
      </c>
      <c r="EM418" s="25">
        <v>0</v>
      </c>
      <c r="EN418" s="25">
        <v>0</v>
      </c>
      <c r="EO418" s="25">
        <v>0</v>
      </c>
      <c r="EP418" s="25">
        <v>0</v>
      </c>
      <c r="EQ418" s="25">
        <v>0</v>
      </c>
      <c r="ER418" s="25">
        <v>0</v>
      </c>
      <c r="ES418" s="25">
        <v>0</v>
      </c>
      <c r="ET418" s="25">
        <v>0</v>
      </c>
      <c r="EU418" s="25">
        <v>0</v>
      </c>
      <c r="EV418" s="25">
        <v>0</v>
      </c>
      <c r="EW418" s="25">
        <v>0</v>
      </c>
      <c r="EX418" s="25">
        <v>0</v>
      </c>
      <c r="EY418" s="25">
        <v>0</v>
      </c>
      <c r="EZ418" s="25">
        <v>0</v>
      </c>
      <c r="FA418" s="25">
        <v>0</v>
      </c>
      <c r="FB418" s="25">
        <v>0</v>
      </c>
      <c r="FC418" s="25">
        <v>0</v>
      </c>
      <c r="FD418" s="22">
        <v>0</v>
      </c>
      <c r="FE418" s="22">
        <v>0</v>
      </c>
      <c r="FF418" s="22">
        <v>0</v>
      </c>
      <c r="FG418" s="22">
        <v>0</v>
      </c>
      <c r="FH418" s="22">
        <v>0</v>
      </c>
      <c r="FI418" s="22">
        <v>0</v>
      </c>
      <c r="FJ418" s="22">
        <v>0</v>
      </c>
      <c r="FK418" s="22">
        <v>0</v>
      </c>
      <c r="FL418" s="22">
        <v>0</v>
      </c>
      <c r="FM418" s="22">
        <v>0</v>
      </c>
      <c r="FN418" s="22">
        <v>0</v>
      </c>
      <c r="FO418" s="22">
        <v>0</v>
      </c>
      <c r="FP418" s="22">
        <v>0</v>
      </c>
      <c r="FQ418" s="22">
        <v>0</v>
      </c>
      <c r="FR418" s="22">
        <v>0</v>
      </c>
      <c r="FS418" s="22">
        <v>0</v>
      </c>
      <c r="FT418" s="22">
        <v>0</v>
      </c>
      <c r="FU418" s="22">
        <v>0</v>
      </c>
      <c r="FV418" s="22">
        <v>0</v>
      </c>
      <c r="FW418" s="22">
        <v>0</v>
      </c>
      <c r="FX418" s="22">
        <v>0</v>
      </c>
      <c r="FY418" s="22">
        <v>0</v>
      </c>
      <c r="FZ418" s="22">
        <v>0</v>
      </c>
      <c r="GA418" s="22">
        <v>0</v>
      </c>
      <c r="GB418" s="22">
        <v>0</v>
      </c>
      <c r="GC418" s="22">
        <v>0</v>
      </c>
      <c r="GD418" s="22">
        <v>0</v>
      </c>
      <c r="GE418" s="22">
        <v>0</v>
      </c>
      <c r="GF418" s="22">
        <v>0</v>
      </c>
      <c r="GG418" s="22">
        <v>0</v>
      </c>
      <c r="GH418" s="22">
        <v>0</v>
      </c>
      <c r="GI418" s="22">
        <v>0</v>
      </c>
      <c r="GJ418" s="22">
        <v>0</v>
      </c>
      <c r="GK418" s="28">
        <v>0</v>
      </c>
      <c r="GL418" s="28">
        <v>0</v>
      </c>
      <c r="GM418" s="28">
        <v>0</v>
      </c>
      <c r="GN418" s="28">
        <v>0</v>
      </c>
      <c r="GO418" s="28">
        <v>0</v>
      </c>
      <c r="GP418" s="28">
        <v>0</v>
      </c>
      <c r="GQ418" s="28">
        <v>0</v>
      </c>
      <c r="GR418" s="28">
        <v>0</v>
      </c>
      <c r="GS418" s="28">
        <v>0</v>
      </c>
      <c r="GT418" s="28">
        <v>0</v>
      </c>
      <c r="GU418" s="28">
        <v>0</v>
      </c>
      <c r="GV418" s="28">
        <v>0</v>
      </c>
      <c r="GW418" s="28">
        <v>0</v>
      </c>
      <c r="GX418" s="28">
        <v>0</v>
      </c>
      <c r="GY418" s="28">
        <v>0</v>
      </c>
      <c r="GZ418" s="28">
        <v>0</v>
      </c>
      <c r="HA418" s="28">
        <v>0</v>
      </c>
      <c r="HB418" s="28">
        <v>0</v>
      </c>
      <c r="HC418" s="28">
        <v>0</v>
      </c>
      <c r="HD418" s="28">
        <v>0</v>
      </c>
      <c r="HE418" s="28">
        <v>0</v>
      </c>
      <c r="HF418" s="28">
        <v>0</v>
      </c>
      <c r="HG418" s="28">
        <v>0</v>
      </c>
      <c r="HH418" s="28">
        <v>0</v>
      </c>
      <c r="HI418" s="22">
        <v>0</v>
      </c>
      <c r="HJ418" s="22">
        <v>0</v>
      </c>
      <c r="HK418" s="22">
        <v>0</v>
      </c>
      <c r="HL418" s="22">
        <v>0</v>
      </c>
      <c r="HM418" s="28">
        <v>0</v>
      </c>
      <c r="HN418" s="28">
        <v>0</v>
      </c>
      <c r="HO418" s="28">
        <v>0</v>
      </c>
      <c r="HP418" s="28">
        <v>0</v>
      </c>
      <c r="HQ418" s="28">
        <v>0</v>
      </c>
      <c r="HR418" s="28">
        <v>0</v>
      </c>
      <c r="HS418" s="28">
        <v>0</v>
      </c>
      <c r="HT418" s="28">
        <v>0</v>
      </c>
      <c r="HU418" s="28">
        <v>0</v>
      </c>
      <c r="HV418" s="28">
        <v>0</v>
      </c>
      <c r="HW418" s="28">
        <v>0</v>
      </c>
      <c r="HX418" s="28">
        <v>0</v>
      </c>
      <c r="HY418" s="28">
        <v>0</v>
      </c>
      <c r="HZ418" s="28">
        <v>0</v>
      </c>
    </row>
    <row r="419" spans="2:234" x14ac:dyDescent="0.25">
      <c r="B419" s="23" t="s">
        <v>639</v>
      </c>
      <c r="C419" s="46" t="s">
        <v>933</v>
      </c>
      <c r="D419" t="s">
        <v>639</v>
      </c>
      <c r="E419" s="24">
        <v>6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25">
        <v>0</v>
      </c>
      <c r="AH419" s="25">
        <v>0</v>
      </c>
      <c r="AI419" s="25">
        <v>0</v>
      </c>
      <c r="AJ419" s="25">
        <v>0</v>
      </c>
      <c r="AK419" s="25">
        <v>0</v>
      </c>
      <c r="AL419" s="25">
        <v>0</v>
      </c>
      <c r="AM419" s="25">
        <v>0</v>
      </c>
      <c r="AN419" s="25">
        <v>0</v>
      </c>
      <c r="AO419" s="25">
        <v>0</v>
      </c>
      <c r="AP419" s="25">
        <v>0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0</v>
      </c>
      <c r="BC419" s="25">
        <v>0</v>
      </c>
      <c r="BD419" s="25">
        <v>0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0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0</v>
      </c>
      <c r="DE419" s="25">
        <v>0</v>
      </c>
      <c r="DF419" s="25">
        <v>0</v>
      </c>
      <c r="DG419" s="25">
        <v>0</v>
      </c>
      <c r="DH419" s="25">
        <v>0</v>
      </c>
      <c r="DI419" s="25">
        <v>0</v>
      </c>
      <c r="DJ419" s="25">
        <v>0</v>
      </c>
      <c r="DK419" s="25">
        <v>0</v>
      </c>
      <c r="DL419" s="25">
        <v>0</v>
      </c>
      <c r="DM419" s="25">
        <v>0</v>
      </c>
      <c r="DN419" s="25">
        <v>0</v>
      </c>
      <c r="DO419" s="25">
        <v>0</v>
      </c>
      <c r="DP419" s="25">
        <v>0</v>
      </c>
      <c r="DQ419" s="25">
        <v>0</v>
      </c>
      <c r="DR419" s="25">
        <v>0</v>
      </c>
      <c r="DS419" s="25">
        <v>0</v>
      </c>
      <c r="DT419" s="25">
        <v>0</v>
      </c>
      <c r="DU419" s="25">
        <v>0</v>
      </c>
      <c r="DV419" s="25">
        <v>0</v>
      </c>
      <c r="DW419" s="25">
        <v>0</v>
      </c>
      <c r="DX419" s="25">
        <v>0</v>
      </c>
      <c r="DY419" s="25">
        <v>0</v>
      </c>
      <c r="DZ419" s="25">
        <v>0</v>
      </c>
      <c r="EA419" s="25">
        <v>0</v>
      </c>
      <c r="EB419" s="25">
        <v>0</v>
      </c>
      <c r="EC419" s="25">
        <v>0</v>
      </c>
      <c r="ED419" s="25">
        <v>0</v>
      </c>
      <c r="EE419" s="25">
        <v>0</v>
      </c>
      <c r="EF419" s="25">
        <v>0</v>
      </c>
      <c r="EG419" s="25">
        <v>0</v>
      </c>
      <c r="EH419" s="25">
        <v>0</v>
      </c>
      <c r="EI419" s="25">
        <v>0</v>
      </c>
      <c r="EJ419" s="25">
        <v>0</v>
      </c>
      <c r="EK419" s="25">
        <v>0</v>
      </c>
      <c r="EL419" s="25">
        <v>0</v>
      </c>
      <c r="EM419" s="25">
        <v>0</v>
      </c>
      <c r="EN419" s="25">
        <v>0</v>
      </c>
      <c r="EO419" s="25">
        <v>0</v>
      </c>
      <c r="EP419" s="25">
        <v>0</v>
      </c>
      <c r="EQ419" s="25">
        <v>0</v>
      </c>
      <c r="ER419" s="25">
        <v>0</v>
      </c>
      <c r="ES419" s="25">
        <v>0</v>
      </c>
      <c r="ET419" s="25">
        <v>0</v>
      </c>
      <c r="EU419" s="25">
        <v>0</v>
      </c>
      <c r="EV419" s="25">
        <v>0</v>
      </c>
      <c r="EW419" s="25">
        <v>0</v>
      </c>
      <c r="EX419" s="25">
        <v>0</v>
      </c>
      <c r="EY419" s="25">
        <v>0</v>
      </c>
      <c r="EZ419" s="25">
        <v>0</v>
      </c>
      <c r="FA419" s="25">
        <v>0</v>
      </c>
      <c r="FB419" s="25">
        <v>0</v>
      </c>
      <c r="FC419" s="25">
        <v>0</v>
      </c>
      <c r="FD419" s="22">
        <v>0</v>
      </c>
      <c r="FE419" s="22">
        <v>0</v>
      </c>
      <c r="FF419" s="22">
        <v>0</v>
      </c>
      <c r="FG419" s="22">
        <v>0</v>
      </c>
      <c r="FH419" s="22">
        <v>0</v>
      </c>
      <c r="FI419" s="22">
        <v>0</v>
      </c>
      <c r="FJ419" s="22">
        <v>0</v>
      </c>
      <c r="FK419" s="22">
        <v>0</v>
      </c>
      <c r="FL419" s="22">
        <v>0</v>
      </c>
      <c r="FM419" s="22">
        <v>0</v>
      </c>
      <c r="FN419" s="22">
        <v>0</v>
      </c>
      <c r="FO419" s="22">
        <v>0</v>
      </c>
      <c r="FP419" s="22">
        <v>0</v>
      </c>
      <c r="FQ419" s="22">
        <v>0</v>
      </c>
      <c r="FR419" s="22">
        <v>0</v>
      </c>
      <c r="FS419" s="22">
        <v>0</v>
      </c>
      <c r="FT419" s="22">
        <v>0</v>
      </c>
      <c r="FU419" s="22">
        <v>0</v>
      </c>
      <c r="FV419" s="22">
        <v>0</v>
      </c>
      <c r="FW419" s="22">
        <v>0</v>
      </c>
      <c r="FX419" s="22">
        <v>0</v>
      </c>
      <c r="FY419" s="22">
        <v>0</v>
      </c>
      <c r="FZ419" s="22">
        <v>0</v>
      </c>
      <c r="GA419" s="22">
        <v>0</v>
      </c>
      <c r="GB419" s="22">
        <v>0</v>
      </c>
      <c r="GC419" s="22">
        <v>0</v>
      </c>
      <c r="GD419" s="22">
        <v>0</v>
      </c>
      <c r="GE419" s="22">
        <v>0</v>
      </c>
      <c r="GF419" s="22">
        <v>0</v>
      </c>
      <c r="GG419" s="22">
        <v>0</v>
      </c>
      <c r="GH419" s="22">
        <v>0</v>
      </c>
      <c r="GI419" s="22">
        <v>0</v>
      </c>
      <c r="GJ419" s="22">
        <v>0</v>
      </c>
      <c r="GK419" s="28">
        <v>0</v>
      </c>
      <c r="GL419" s="28">
        <v>0</v>
      </c>
      <c r="GM419" s="28">
        <v>0</v>
      </c>
      <c r="GN419" s="28">
        <v>0</v>
      </c>
      <c r="GO419" s="28">
        <v>0</v>
      </c>
      <c r="GP419" s="28">
        <v>0</v>
      </c>
      <c r="GQ419" s="28">
        <v>0</v>
      </c>
      <c r="GR419" s="28">
        <v>0</v>
      </c>
      <c r="GS419" s="28">
        <v>0</v>
      </c>
      <c r="GT419" s="28">
        <v>0</v>
      </c>
      <c r="GU419" s="28">
        <v>0</v>
      </c>
      <c r="GV419" s="28">
        <v>0</v>
      </c>
      <c r="GW419" s="28">
        <v>0</v>
      </c>
      <c r="GX419" s="28">
        <v>0</v>
      </c>
      <c r="GY419" s="28">
        <v>0</v>
      </c>
      <c r="GZ419" s="28">
        <v>0</v>
      </c>
      <c r="HA419" s="28">
        <v>0</v>
      </c>
      <c r="HB419" s="28">
        <v>0</v>
      </c>
      <c r="HC419" s="28">
        <v>0</v>
      </c>
      <c r="HD419" s="28">
        <v>0</v>
      </c>
      <c r="HE419" s="28">
        <v>0</v>
      </c>
      <c r="HF419" s="28">
        <v>0</v>
      </c>
      <c r="HG419" s="28">
        <v>0</v>
      </c>
      <c r="HH419" s="28">
        <v>0</v>
      </c>
      <c r="HI419" s="22">
        <v>0</v>
      </c>
      <c r="HJ419" s="22">
        <v>0</v>
      </c>
      <c r="HK419" s="22">
        <v>0</v>
      </c>
      <c r="HL419" s="22">
        <v>0</v>
      </c>
      <c r="HM419" s="28">
        <v>0</v>
      </c>
      <c r="HN419" s="28">
        <v>0</v>
      </c>
      <c r="HO419" s="28">
        <v>0</v>
      </c>
      <c r="HP419" s="28">
        <v>0</v>
      </c>
      <c r="HQ419" s="28">
        <v>0</v>
      </c>
      <c r="HR419" s="28">
        <v>0</v>
      </c>
      <c r="HS419" s="28">
        <v>0</v>
      </c>
      <c r="HT419" s="28">
        <v>0</v>
      </c>
      <c r="HU419" s="28">
        <v>0</v>
      </c>
      <c r="HV419" s="28">
        <v>0</v>
      </c>
      <c r="HW419" s="28">
        <v>0</v>
      </c>
      <c r="HX419" s="28">
        <v>0</v>
      </c>
      <c r="HY419" s="28">
        <v>0</v>
      </c>
      <c r="HZ419" s="28">
        <v>0</v>
      </c>
    </row>
    <row r="420" spans="2:234" x14ac:dyDescent="0.25">
      <c r="B420" s="23" t="s">
        <v>640</v>
      </c>
      <c r="C420" s="46" t="s">
        <v>946</v>
      </c>
      <c r="D420" t="s">
        <v>640</v>
      </c>
      <c r="E420" s="24">
        <v>6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  <c r="AF420" s="25">
        <v>0</v>
      </c>
      <c r="AG420" s="25">
        <v>0</v>
      </c>
      <c r="AH420" s="25">
        <v>0</v>
      </c>
      <c r="AI420" s="25">
        <v>0</v>
      </c>
      <c r="AJ420" s="25">
        <v>0</v>
      </c>
      <c r="AK420" s="25">
        <v>0</v>
      </c>
      <c r="AL420" s="25">
        <v>0</v>
      </c>
      <c r="AM420" s="25">
        <v>0</v>
      </c>
      <c r="AN420" s="25">
        <v>0</v>
      </c>
      <c r="AO420" s="25">
        <v>0</v>
      </c>
      <c r="AP420" s="25">
        <v>0</v>
      </c>
      <c r="AQ420" s="25">
        <v>0</v>
      </c>
      <c r="AR420" s="25">
        <v>0</v>
      </c>
      <c r="AS420" s="25">
        <v>0</v>
      </c>
      <c r="AT420" s="25">
        <v>0</v>
      </c>
      <c r="AU420" s="25">
        <v>0</v>
      </c>
      <c r="AV420" s="25">
        <v>0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25">
        <v>0</v>
      </c>
      <c r="BC420" s="25">
        <v>0</v>
      </c>
      <c r="BD420" s="25">
        <v>0</v>
      </c>
      <c r="BE420" s="25">
        <v>0</v>
      </c>
      <c r="BF420" s="25">
        <v>0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0</v>
      </c>
      <c r="BN420" s="25">
        <v>0</v>
      </c>
      <c r="BO420" s="25">
        <v>0</v>
      </c>
      <c r="BP420" s="25">
        <v>0</v>
      </c>
      <c r="BQ420" s="25">
        <v>0</v>
      </c>
      <c r="BR420" s="25">
        <v>0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0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>
        <v>0</v>
      </c>
      <c r="CF420" s="25">
        <v>0</v>
      </c>
      <c r="CG420" s="25">
        <v>0</v>
      </c>
      <c r="CH420" s="25">
        <v>0</v>
      </c>
      <c r="CI420" s="25">
        <v>0</v>
      </c>
      <c r="CJ420" s="25">
        <v>0</v>
      </c>
      <c r="CK420" s="25">
        <v>0</v>
      </c>
      <c r="CL420" s="25">
        <v>0</v>
      </c>
      <c r="CM420" s="25">
        <v>0</v>
      </c>
      <c r="CN420" s="25">
        <v>0</v>
      </c>
      <c r="CO420" s="25">
        <v>0</v>
      </c>
      <c r="CP420" s="25">
        <v>0</v>
      </c>
      <c r="CQ420" s="25">
        <v>0</v>
      </c>
      <c r="CR420" s="25">
        <v>0</v>
      </c>
      <c r="CS420" s="25">
        <v>0</v>
      </c>
      <c r="CT420" s="25">
        <v>0</v>
      </c>
      <c r="CU420" s="25">
        <v>0</v>
      </c>
      <c r="CV420" s="25">
        <v>0</v>
      </c>
      <c r="CW420" s="25">
        <v>0</v>
      </c>
      <c r="CX420" s="25">
        <v>0</v>
      </c>
      <c r="CY420" s="25">
        <v>0</v>
      </c>
      <c r="CZ420" s="25">
        <v>0</v>
      </c>
      <c r="DA420" s="25">
        <v>0</v>
      </c>
      <c r="DB420" s="25">
        <v>0</v>
      </c>
      <c r="DC420" s="25">
        <v>0</v>
      </c>
      <c r="DD420" s="25">
        <v>0</v>
      </c>
      <c r="DE420" s="25">
        <v>0</v>
      </c>
      <c r="DF420" s="25">
        <v>0</v>
      </c>
      <c r="DG420" s="25">
        <v>0</v>
      </c>
      <c r="DH420" s="25">
        <v>0</v>
      </c>
      <c r="DI420" s="25">
        <v>0</v>
      </c>
      <c r="DJ420" s="25">
        <v>0</v>
      </c>
      <c r="DK420" s="25">
        <v>0</v>
      </c>
      <c r="DL420" s="25">
        <v>0</v>
      </c>
      <c r="DM420" s="25">
        <v>0</v>
      </c>
      <c r="DN420" s="25">
        <v>0</v>
      </c>
      <c r="DO420" s="25">
        <v>0</v>
      </c>
      <c r="DP420" s="25">
        <v>0</v>
      </c>
      <c r="DQ420" s="25">
        <v>0</v>
      </c>
      <c r="DR420" s="25">
        <v>0</v>
      </c>
      <c r="DS420" s="25">
        <v>0</v>
      </c>
      <c r="DT420" s="25">
        <v>0</v>
      </c>
      <c r="DU420" s="25">
        <v>0</v>
      </c>
      <c r="DV420" s="25">
        <v>0</v>
      </c>
      <c r="DW420" s="25">
        <v>0</v>
      </c>
      <c r="DX420" s="25">
        <v>0</v>
      </c>
      <c r="DY420" s="25">
        <v>0</v>
      </c>
      <c r="DZ420" s="25">
        <v>0</v>
      </c>
      <c r="EA420" s="25">
        <v>0</v>
      </c>
      <c r="EB420" s="25">
        <v>0</v>
      </c>
      <c r="EC420" s="25">
        <v>0</v>
      </c>
      <c r="ED420" s="25">
        <v>0</v>
      </c>
      <c r="EE420" s="25">
        <v>0</v>
      </c>
      <c r="EF420" s="25">
        <v>0</v>
      </c>
      <c r="EG420" s="25">
        <v>0</v>
      </c>
      <c r="EH420" s="25">
        <v>0</v>
      </c>
      <c r="EI420" s="25">
        <v>0</v>
      </c>
      <c r="EJ420" s="25">
        <v>0</v>
      </c>
      <c r="EK420" s="25">
        <v>0</v>
      </c>
      <c r="EL420" s="25">
        <v>0</v>
      </c>
      <c r="EM420" s="25">
        <v>0</v>
      </c>
      <c r="EN420" s="25">
        <v>0</v>
      </c>
      <c r="EO420" s="25">
        <v>0</v>
      </c>
      <c r="EP420" s="25">
        <v>0</v>
      </c>
      <c r="EQ420" s="25">
        <v>0</v>
      </c>
      <c r="ER420" s="25">
        <v>0</v>
      </c>
      <c r="ES420" s="25">
        <v>0</v>
      </c>
      <c r="ET420" s="25">
        <v>0</v>
      </c>
      <c r="EU420" s="25">
        <v>0</v>
      </c>
      <c r="EV420" s="25">
        <v>0</v>
      </c>
      <c r="EW420" s="25">
        <v>0</v>
      </c>
      <c r="EX420" s="25">
        <v>0</v>
      </c>
      <c r="EY420" s="25">
        <v>0</v>
      </c>
      <c r="EZ420" s="25">
        <v>0</v>
      </c>
      <c r="FA420" s="25">
        <v>0</v>
      </c>
      <c r="FB420" s="25">
        <v>0</v>
      </c>
      <c r="FC420" s="25">
        <v>0</v>
      </c>
      <c r="FD420" s="22">
        <v>0</v>
      </c>
      <c r="FE420" s="22">
        <v>0</v>
      </c>
      <c r="FF420" s="22">
        <v>0</v>
      </c>
      <c r="FG420" s="22">
        <v>0</v>
      </c>
      <c r="FH420" s="22">
        <v>0</v>
      </c>
      <c r="FI420" s="22">
        <v>0</v>
      </c>
      <c r="FJ420" s="22">
        <v>0</v>
      </c>
      <c r="FK420" s="22">
        <v>0</v>
      </c>
      <c r="FL420" s="22">
        <v>0</v>
      </c>
      <c r="FM420" s="22">
        <v>0</v>
      </c>
      <c r="FN420" s="22">
        <v>0</v>
      </c>
      <c r="FO420" s="22">
        <v>0</v>
      </c>
      <c r="FP420" s="22">
        <v>0</v>
      </c>
      <c r="FQ420" s="22">
        <v>0</v>
      </c>
      <c r="FR420" s="22">
        <v>0</v>
      </c>
      <c r="FS420" s="22">
        <v>0</v>
      </c>
      <c r="FT420" s="22">
        <v>0</v>
      </c>
      <c r="FU420" s="22">
        <v>0</v>
      </c>
      <c r="FV420" s="22">
        <v>0</v>
      </c>
      <c r="FW420" s="22">
        <v>0</v>
      </c>
      <c r="FX420" s="22">
        <v>0</v>
      </c>
      <c r="FY420" s="22">
        <v>0</v>
      </c>
      <c r="FZ420" s="22">
        <v>0</v>
      </c>
      <c r="GA420" s="22">
        <v>0</v>
      </c>
      <c r="GB420" s="22">
        <v>0</v>
      </c>
      <c r="GC420" s="22">
        <v>0</v>
      </c>
      <c r="GD420" s="22">
        <v>0</v>
      </c>
      <c r="GE420" s="22">
        <v>0</v>
      </c>
      <c r="GF420" s="22">
        <v>0</v>
      </c>
      <c r="GG420" s="22">
        <v>0</v>
      </c>
      <c r="GH420" s="22">
        <v>0</v>
      </c>
      <c r="GI420" s="22">
        <v>0</v>
      </c>
      <c r="GJ420" s="22">
        <v>0</v>
      </c>
      <c r="GK420" s="28">
        <v>0</v>
      </c>
      <c r="GL420" s="28">
        <v>0</v>
      </c>
      <c r="GM420" s="28">
        <v>0</v>
      </c>
      <c r="GN420" s="28">
        <v>0</v>
      </c>
      <c r="GO420" s="28">
        <v>0</v>
      </c>
      <c r="GP420" s="28">
        <v>0</v>
      </c>
      <c r="GQ420" s="28">
        <v>0</v>
      </c>
      <c r="GR420" s="28">
        <v>0</v>
      </c>
      <c r="GS420" s="28">
        <v>0</v>
      </c>
      <c r="GT420" s="28">
        <v>0</v>
      </c>
      <c r="GU420" s="28">
        <v>0</v>
      </c>
      <c r="GV420" s="28">
        <v>0</v>
      </c>
      <c r="GW420" s="28">
        <v>0</v>
      </c>
      <c r="GX420" s="28">
        <v>0</v>
      </c>
      <c r="GY420" s="28">
        <v>0</v>
      </c>
      <c r="GZ420" s="28">
        <v>0</v>
      </c>
      <c r="HA420" s="28">
        <v>0</v>
      </c>
      <c r="HB420" s="28">
        <v>0</v>
      </c>
      <c r="HC420" s="28">
        <v>0</v>
      </c>
      <c r="HD420" s="28">
        <v>0</v>
      </c>
      <c r="HE420" s="28">
        <v>0</v>
      </c>
      <c r="HF420" s="28">
        <v>0</v>
      </c>
      <c r="HG420" s="28">
        <v>0</v>
      </c>
      <c r="HH420" s="28">
        <v>0</v>
      </c>
      <c r="HI420" s="22">
        <v>0</v>
      </c>
      <c r="HJ420" s="22">
        <v>0</v>
      </c>
      <c r="HK420" s="22">
        <v>0</v>
      </c>
      <c r="HL420" s="22">
        <v>0</v>
      </c>
      <c r="HM420" s="28">
        <v>0</v>
      </c>
      <c r="HN420" s="28">
        <v>0</v>
      </c>
      <c r="HO420" s="28">
        <v>0</v>
      </c>
      <c r="HP420" s="28">
        <v>0</v>
      </c>
      <c r="HQ420" s="28">
        <v>0</v>
      </c>
      <c r="HR420" s="28">
        <v>0</v>
      </c>
      <c r="HS420" s="28">
        <v>0</v>
      </c>
      <c r="HT420" s="28">
        <v>0</v>
      </c>
      <c r="HU420" s="28">
        <v>0</v>
      </c>
      <c r="HV420" s="28">
        <v>0</v>
      </c>
      <c r="HW420" s="28">
        <v>0</v>
      </c>
      <c r="HX420" s="28">
        <v>0</v>
      </c>
      <c r="HY420" s="28">
        <v>0</v>
      </c>
      <c r="HZ420" s="28">
        <v>0</v>
      </c>
    </row>
    <row r="421" spans="2:234" x14ac:dyDescent="0.25">
      <c r="B421" s="23" t="s">
        <v>641</v>
      </c>
      <c r="C421" s="46" t="s">
        <v>947</v>
      </c>
      <c r="D421" t="s">
        <v>641</v>
      </c>
      <c r="E421" s="24">
        <v>6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0</v>
      </c>
      <c r="AO421" s="25">
        <v>0</v>
      </c>
      <c r="AP421" s="25">
        <v>0</v>
      </c>
      <c r="AQ421" s="25">
        <v>0</v>
      </c>
      <c r="AR421" s="25">
        <v>0</v>
      </c>
      <c r="AS421" s="25">
        <v>0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0</v>
      </c>
      <c r="AZ421" s="25">
        <v>0</v>
      </c>
      <c r="BA421" s="25">
        <v>0</v>
      </c>
      <c r="BB421" s="25">
        <v>0</v>
      </c>
      <c r="BC421" s="25">
        <v>0</v>
      </c>
      <c r="BD421" s="25">
        <v>0</v>
      </c>
      <c r="BE421" s="25">
        <v>0</v>
      </c>
      <c r="BF421" s="25">
        <v>0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0</v>
      </c>
      <c r="BN421" s="25">
        <v>0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0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0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0</v>
      </c>
      <c r="DD421" s="25">
        <v>0</v>
      </c>
      <c r="DE421" s="25">
        <v>0</v>
      </c>
      <c r="DF421" s="25">
        <v>0</v>
      </c>
      <c r="DG421" s="25">
        <v>0</v>
      </c>
      <c r="DH421" s="25">
        <v>0</v>
      </c>
      <c r="DI421" s="25">
        <v>0</v>
      </c>
      <c r="DJ421" s="25">
        <v>0</v>
      </c>
      <c r="DK421" s="25">
        <v>0</v>
      </c>
      <c r="DL421" s="25">
        <v>0</v>
      </c>
      <c r="DM421" s="25">
        <v>0</v>
      </c>
      <c r="DN421" s="25">
        <v>0</v>
      </c>
      <c r="DO421" s="25">
        <v>0</v>
      </c>
      <c r="DP421" s="25">
        <v>0</v>
      </c>
      <c r="DQ421" s="25">
        <v>0</v>
      </c>
      <c r="DR421" s="25">
        <v>0</v>
      </c>
      <c r="DS421" s="25">
        <v>0</v>
      </c>
      <c r="DT421" s="25">
        <v>0</v>
      </c>
      <c r="DU421" s="25">
        <v>0</v>
      </c>
      <c r="DV421" s="25">
        <v>0</v>
      </c>
      <c r="DW421" s="25">
        <v>0</v>
      </c>
      <c r="DX421" s="25">
        <v>0</v>
      </c>
      <c r="DY421" s="25">
        <v>0</v>
      </c>
      <c r="DZ421" s="25">
        <v>0</v>
      </c>
      <c r="EA421" s="25">
        <v>0</v>
      </c>
      <c r="EB421" s="25">
        <v>0</v>
      </c>
      <c r="EC421" s="25">
        <v>0</v>
      </c>
      <c r="ED421" s="25">
        <v>0</v>
      </c>
      <c r="EE421" s="25">
        <v>0</v>
      </c>
      <c r="EF421" s="25">
        <v>0</v>
      </c>
      <c r="EG421" s="25">
        <v>0</v>
      </c>
      <c r="EH421" s="25">
        <v>0</v>
      </c>
      <c r="EI421" s="25">
        <v>0</v>
      </c>
      <c r="EJ421" s="25">
        <v>0</v>
      </c>
      <c r="EK421" s="25">
        <v>0</v>
      </c>
      <c r="EL421" s="25">
        <v>0</v>
      </c>
      <c r="EM421" s="25">
        <v>0</v>
      </c>
      <c r="EN421" s="25">
        <v>0</v>
      </c>
      <c r="EO421" s="25">
        <v>0</v>
      </c>
      <c r="EP421" s="25">
        <v>0</v>
      </c>
      <c r="EQ421" s="25">
        <v>0</v>
      </c>
      <c r="ER421" s="25">
        <v>0</v>
      </c>
      <c r="ES421" s="25">
        <v>0</v>
      </c>
      <c r="ET421" s="25">
        <v>0</v>
      </c>
      <c r="EU421" s="25">
        <v>0</v>
      </c>
      <c r="EV421" s="25">
        <v>0</v>
      </c>
      <c r="EW421" s="25">
        <v>0</v>
      </c>
      <c r="EX421" s="25">
        <v>0</v>
      </c>
      <c r="EY421" s="25">
        <v>0</v>
      </c>
      <c r="EZ421" s="25">
        <v>0</v>
      </c>
      <c r="FA421" s="25">
        <v>0</v>
      </c>
      <c r="FB421" s="25">
        <v>0</v>
      </c>
      <c r="FC421" s="25">
        <v>0</v>
      </c>
      <c r="FD421" s="22">
        <v>0</v>
      </c>
      <c r="FE421" s="22">
        <v>0</v>
      </c>
      <c r="FF421" s="22">
        <v>0</v>
      </c>
      <c r="FG421" s="22">
        <v>0</v>
      </c>
      <c r="FH421" s="22">
        <v>0</v>
      </c>
      <c r="FI421" s="22">
        <v>0</v>
      </c>
      <c r="FJ421" s="22">
        <v>0</v>
      </c>
      <c r="FK421" s="22">
        <v>0</v>
      </c>
      <c r="FL421" s="22">
        <v>0</v>
      </c>
      <c r="FM421" s="22">
        <v>0</v>
      </c>
      <c r="FN421" s="22">
        <v>0</v>
      </c>
      <c r="FO421" s="22">
        <v>0</v>
      </c>
      <c r="FP421" s="22">
        <v>0</v>
      </c>
      <c r="FQ421" s="22">
        <v>0</v>
      </c>
      <c r="FR421" s="22">
        <v>0</v>
      </c>
      <c r="FS421" s="22">
        <v>0</v>
      </c>
      <c r="FT421" s="22">
        <v>0</v>
      </c>
      <c r="FU421" s="22">
        <v>0</v>
      </c>
      <c r="FV421" s="22">
        <v>0</v>
      </c>
      <c r="FW421" s="22">
        <v>0</v>
      </c>
      <c r="FX421" s="22">
        <v>0</v>
      </c>
      <c r="FY421" s="22">
        <v>0</v>
      </c>
      <c r="FZ421" s="22">
        <v>0</v>
      </c>
      <c r="GA421" s="22">
        <v>0</v>
      </c>
      <c r="GB421" s="22">
        <v>0</v>
      </c>
      <c r="GC421" s="22">
        <v>0</v>
      </c>
      <c r="GD421" s="22">
        <v>0</v>
      </c>
      <c r="GE421" s="22">
        <v>0</v>
      </c>
      <c r="GF421" s="22">
        <v>0</v>
      </c>
      <c r="GG421" s="22">
        <v>0</v>
      </c>
      <c r="GH421" s="22">
        <v>0</v>
      </c>
      <c r="GI421" s="22">
        <v>0</v>
      </c>
      <c r="GJ421" s="22">
        <v>0</v>
      </c>
      <c r="GK421" s="28">
        <v>0</v>
      </c>
      <c r="GL421" s="28">
        <v>0</v>
      </c>
      <c r="GM421" s="28">
        <v>0</v>
      </c>
      <c r="GN421" s="28">
        <v>0</v>
      </c>
      <c r="GO421" s="28">
        <v>0</v>
      </c>
      <c r="GP421" s="28">
        <v>0</v>
      </c>
      <c r="GQ421" s="28">
        <v>0</v>
      </c>
      <c r="GR421" s="28">
        <v>0</v>
      </c>
      <c r="GS421" s="28">
        <v>0</v>
      </c>
      <c r="GT421" s="28">
        <v>0</v>
      </c>
      <c r="GU421" s="28">
        <v>0</v>
      </c>
      <c r="GV421" s="28">
        <v>0</v>
      </c>
      <c r="GW421" s="28">
        <v>0</v>
      </c>
      <c r="GX421" s="28">
        <v>0</v>
      </c>
      <c r="GY421" s="28">
        <v>0</v>
      </c>
      <c r="GZ421" s="28">
        <v>0</v>
      </c>
      <c r="HA421" s="28">
        <v>0</v>
      </c>
      <c r="HB421" s="28">
        <v>0</v>
      </c>
      <c r="HC421" s="28">
        <v>0</v>
      </c>
      <c r="HD421" s="28">
        <v>0</v>
      </c>
      <c r="HE421" s="28">
        <v>0</v>
      </c>
      <c r="HF421" s="28">
        <v>0</v>
      </c>
      <c r="HG421" s="28">
        <v>0</v>
      </c>
      <c r="HH421" s="28">
        <v>0</v>
      </c>
      <c r="HI421" s="22">
        <v>0</v>
      </c>
      <c r="HJ421" s="22">
        <v>0</v>
      </c>
      <c r="HK421" s="22">
        <v>0</v>
      </c>
      <c r="HL421" s="22">
        <v>0</v>
      </c>
      <c r="HM421" s="28">
        <v>0</v>
      </c>
      <c r="HN421" s="28">
        <v>0</v>
      </c>
      <c r="HO421" s="28">
        <v>0</v>
      </c>
      <c r="HP421" s="28">
        <v>0</v>
      </c>
      <c r="HQ421" s="28">
        <v>0</v>
      </c>
      <c r="HR421" s="28">
        <v>0</v>
      </c>
      <c r="HS421" s="28">
        <v>0</v>
      </c>
      <c r="HT421" s="28">
        <v>0</v>
      </c>
      <c r="HU421" s="28">
        <v>0</v>
      </c>
      <c r="HV421" s="28">
        <v>0</v>
      </c>
      <c r="HW421" s="28">
        <v>0</v>
      </c>
      <c r="HX421" s="28">
        <v>0</v>
      </c>
      <c r="HY421" s="28">
        <v>0</v>
      </c>
      <c r="HZ421" s="28">
        <v>0</v>
      </c>
    </row>
    <row r="422" spans="2:234" x14ac:dyDescent="0.25">
      <c r="B422" s="23" t="s">
        <v>642</v>
      </c>
      <c r="C422" s="46" t="s">
        <v>948</v>
      </c>
      <c r="D422" t="s">
        <v>642</v>
      </c>
      <c r="E422" s="24">
        <v>6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25">
        <v>0</v>
      </c>
      <c r="AF422" s="25">
        <v>0</v>
      </c>
      <c r="AG422" s="25">
        <v>0</v>
      </c>
      <c r="AH422" s="25">
        <v>0</v>
      </c>
      <c r="AI422" s="25">
        <v>0</v>
      </c>
      <c r="AJ422" s="25">
        <v>0</v>
      </c>
      <c r="AK422" s="25">
        <v>0</v>
      </c>
      <c r="AL422" s="25">
        <v>0</v>
      </c>
      <c r="AM422" s="25">
        <v>0</v>
      </c>
      <c r="AN422" s="25">
        <v>0</v>
      </c>
      <c r="AO422" s="25">
        <v>0</v>
      </c>
      <c r="AP422" s="25">
        <v>0</v>
      </c>
      <c r="AQ422" s="25">
        <v>0</v>
      </c>
      <c r="AR422" s="25">
        <v>0</v>
      </c>
      <c r="AS422" s="25">
        <v>0</v>
      </c>
      <c r="AT422" s="25">
        <v>0</v>
      </c>
      <c r="AU422" s="25">
        <v>0</v>
      </c>
      <c r="AV422" s="25">
        <v>0</v>
      </c>
      <c r="AW422" s="25">
        <v>0</v>
      </c>
      <c r="AX422" s="25">
        <v>0</v>
      </c>
      <c r="AY422" s="25">
        <v>0</v>
      </c>
      <c r="AZ422" s="25">
        <v>0</v>
      </c>
      <c r="BA422" s="25">
        <v>0</v>
      </c>
      <c r="BB422" s="25">
        <v>0</v>
      </c>
      <c r="BC422" s="25">
        <v>0</v>
      </c>
      <c r="BD422" s="25">
        <v>0</v>
      </c>
      <c r="BE422" s="25">
        <v>0</v>
      </c>
      <c r="BF422" s="25">
        <v>0</v>
      </c>
      <c r="BG422" s="25">
        <v>0</v>
      </c>
      <c r="BH422" s="25">
        <v>0</v>
      </c>
      <c r="BI422" s="25">
        <v>0</v>
      </c>
      <c r="BJ422" s="25">
        <v>0</v>
      </c>
      <c r="BK422" s="25">
        <v>0</v>
      </c>
      <c r="BL422" s="25">
        <v>0</v>
      </c>
      <c r="BM422" s="25">
        <v>0</v>
      </c>
      <c r="BN422" s="25">
        <v>0</v>
      </c>
      <c r="BO422" s="25">
        <v>0</v>
      </c>
      <c r="BP422" s="25">
        <v>0</v>
      </c>
      <c r="BQ422" s="25">
        <v>0</v>
      </c>
      <c r="BR422" s="25">
        <v>0</v>
      </c>
      <c r="BS422" s="25">
        <v>0</v>
      </c>
      <c r="BT422" s="25">
        <v>0</v>
      </c>
      <c r="BU422" s="25">
        <v>0</v>
      </c>
      <c r="BV422" s="25">
        <v>0</v>
      </c>
      <c r="BW422" s="25">
        <v>0</v>
      </c>
      <c r="BX422" s="25">
        <v>0</v>
      </c>
      <c r="BY422" s="25">
        <v>0</v>
      </c>
      <c r="BZ422" s="25">
        <v>0</v>
      </c>
      <c r="CA422" s="25">
        <v>0</v>
      </c>
      <c r="CB422" s="25">
        <v>0</v>
      </c>
      <c r="CC422" s="25">
        <v>0</v>
      </c>
      <c r="CD422" s="25">
        <v>0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0</v>
      </c>
      <c r="CL422" s="25">
        <v>0</v>
      </c>
      <c r="CM422" s="25">
        <v>0</v>
      </c>
      <c r="CN422" s="25">
        <v>0</v>
      </c>
      <c r="CO422" s="25">
        <v>0</v>
      </c>
      <c r="CP422" s="25">
        <v>0</v>
      </c>
      <c r="CQ422" s="25">
        <v>0</v>
      </c>
      <c r="CR422" s="25">
        <v>0</v>
      </c>
      <c r="CS422" s="25">
        <v>0</v>
      </c>
      <c r="CT422" s="25">
        <v>0</v>
      </c>
      <c r="CU422" s="25">
        <v>0</v>
      </c>
      <c r="CV422" s="25">
        <v>0</v>
      </c>
      <c r="CW422" s="25">
        <v>0</v>
      </c>
      <c r="CX422" s="25">
        <v>0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0</v>
      </c>
      <c r="DE422" s="25">
        <v>0</v>
      </c>
      <c r="DF422" s="25">
        <v>0</v>
      </c>
      <c r="DG422" s="25">
        <v>0</v>
      </c>
      <c r="DH422" s="25">
        <v>0</v>
      </c>
      <c r="DI422" s="25">
        <v>0</v>
      </c>
      <c r="DJ422" s="25">
        <v>0</v>
      </c>
      <c r="DK422" s="25">
        <v>0</v>
      </c>
      <c r="DL422" s="25">
        <v>0</v>
      </c>
      <c r="DM422" s="25">
        <v>0</v>
      </c>
      <c r="DN422" s="25">
        <v>0</v>
      </c>
      <c r="DO422" s="25">
        <v>0</v>
      </c>
      <c r="DP422" s="25">
        <v>0</v>
      </c>
      <c r="DQ422" s="25">
        <v>0</v>
      </c>
      <c r="DR422" s="25">
        <v>0</v>
      </c>
      <c r="DS422" s="25">
        <v>0</v>
      </c>
      <c r="DT422" s="25">
        <v>0</v>
      </c>
      <c r="DU422" s="25">
        <v>0</v>
      </c>
      <c r="DV422" s="25">
        <v>0</v>
      </c>
      <c r="DW422" s="25">
        <v>0</v>
      </c>
      <c r="DX422" s="25">
        <v>0</v>
      </c>
      <c r="DY422" s="25">
        <v>0</v>
      </c>
      <c r="DZ422" s="25">
        <v>0</v>
      </c>
      <c r="EA422" s="25">
        <v>0</v>
      </c>
      <c r="EB422" s="25">
        <v>0</v>
      </c>
      <c r="EC422" s="25">
        <v>0</v>
      </c>
      <c r="ED422" s="25">
        <v>0</v>
      </c>
      <c r="EE422" s="25">
        <v>0</v>
      </c>
      <c r="EF422" s="25">
        <v>0</v>
      </c>
      <c r="EG422" s="25">
        <v>0</v>
      </c>
      <c r="EH422" s="25">
        <v>0</v>
      </c>
      <c r="EI422" s="25">
        <v>0</v>
      </c>
      <c r="EJ422" s="25">
        <v>0</v>
      </c>
      <c r="EK422" s="25">
        <v>0</v>
      </c>
      <c r="EL422" s="25">
        <v>0</v>
      </c>
      <c r="EM422" s="25">
        <v>0</v>
      </c>
      <c r="EN422" s="25">
        <v>0</v>
      </c>
      <c r="EO422" s="25">
        <v>0</v>
      </c>
      <c r="EP422" s="25">
        <v>0</v>
      </c>
      <c r="EQ422" s="25">
        <v>0</v>
      </c>
      <c r="ER422" s="25">
        <v>0</v>
      </c>
      <c r="ES422" s="25">
        <v>0</v>
      </c>
      <c r="ET422" s="25">
        <v>0</v>
      </c>
      <c r="EU422" s="25">
        <v>0</v>
      </c>
      <c r="EV422" s="25">
        <v>0</v>
      </c>
      <c r="EW422" s="25">
        <v>0</v>
      </c>
      <c r="EX422" s="25">
        <v>0</v>
      </c>
      <c r="EY422" s="25">
        <v>0</v>
      </c>
      <c r="EZ422" s="25">
        <v>0</v>
      </c>
      <c r="FA422" s="25">
        <v>0</v>
      </c>
      <c r="FB422" s="25">
        <v>0</v>
      </c>
      <c r="FC422" s="25">
        <v>0</v>
      </c>
      <c r="FD422" s="22">
        <v>0</v>
      </c>
      <c r="FE422" s="22">
        <v>0</v>
      </c>
      <c r="FF422" s="22">
        <v>0</v>
      </c>
      <c r="FG422" s="22">
        <v>0</v>
      </c>
      <c r="FH422" s="22">
        <v>0</v>
      </c>
      <c r="FI422" s="22">
        <v>0</v>
      </c>
      <c r="FJ422" s="22">
        <v>0</v>
      </c>
      <c r="FK422" s="22">
        <v>0</v>
      </c>
      <c r="FL422" s="22">
        <v>0</v>
      </c>
      <c r="FM422" s="22">
        <v>0</v>
      </c>
      <c r="FN422" s="22">
        <v>0</v>
      </c>
      <c r="FO422" s="22">
        <v>0</v>
      </c>
      <c r="FP422" s="22">
        <v>0</v>
      </c>
      <c r="FQ422" s="22">
        <v>0</v>
      </c>
      <c r="FR422" s="22">
        <v>0</v>
      </c>
      <c r="FS422" s="22">
        <v>0</v>
      </c>
      <c r="FT422" s="22">
        <v>0</v>
      </c>
      <c r="FU422" s="22">
        <v>0</v>
      </c>
      <c r="FV422" s="22">
        <v>0</v>
      </c>
      <c r="FW422" s="22">
        <v>0</v>
      </c>
      <c r="FX422" s="22">
        <v>0</v>
      </c>
      <c r="FY422" s="22">
        <v>0</v>
      </c>
      <c r="FZ422" s="22">
        <v>0</v>
      </c>
      <c r="GA422" s="22">
        <v>0</v>
      </c>
      <c r="GB422" s="22">
        <v>0</v>
      </c>
      <c r="GC422" s="22">
        <v>0</v>
      </c>
      <c r="GD422" s="22">
        <v>0</v>
      </c>
      <c r="GE422" s="22">
        <v>0</v>
      </c>
      <c r="GF422" s="22">
        <v>0</v>
      </c>
      <c r="GG422" s="22">
        <v>0</v>
      </c>
      <c r="GH422" s="22">
        <v>0</v>
      </c>
      <c r="GI422" s="22">
        <v>0</v>
      </c>
      <c r="GJ422" s="22">
        <v>0</v>
      </c>
      <c r="GK422" s="28">
        <v>0</v>
      </c>
      <c r="GL422" s="28">
        <v>0</v>
      </c>
      <c r="GM422" s="28">
        <v>0</v>
      </c>
      <c r="GN422" s="28">
        <v>0</v>
      </c>
      <c r="GO422" s="28">
        <v>0</v>
      </c>
      <c r="GP422" s="28">
        <v>0</v>
      </c>
      <c r="GQ422" s="28">
        <v>0</v>
      </c>
      <c r="GR422" s="28">
        <v>0</v>
      </c>
      <c r="GS422" s="28">
        <v>0</v>
      </c>
      <c r="GT422" s="28">
        <v>0</v>
      </c>
      <c r="GU422" s="28">
        <v>0</v>
      </c>
      <c r="GV422" s="28">
        <v>0</v>
      </c>
      <c r="GW422" s="28">
        <v>0</v>
      </c>
      <c r="GX422" s="28">
        <v>0</v>
      </c>
      <c r="GY422" s="28">
        <v>0</v>
      </c>
      <c r="GZ422" s="28">
        <v>0</v>
      </c>
      <c r="HA422" s="28">
        <v>0</v>
      </c>
      <c r="HB422" s="28">
        <v>0</v>
      </c>
      <c r="HC422" s="28">
        <v>0</v>
      </c>
      <c r="HD422" s="28">
        <v>0</v>
      </c>
      <c r="HE422" s="28">
        <v>0</v>
      </c>
      <c r="HF422" s="28">
        <v>0</v>
      </c>
      <c r="HG422" s="28">
        <v>0</v>
      </c>
      <c r="HH422" s="28">
        <v>0</v>
      </c>
      <c r="HI422" s="22">
        <v>0</v>
      </c>
      <c r="HJ422" s="22">
        <v>0</v>
      </c>
      <c r="HK422" s="22">
        <v>0</v>
      </c>
      <c r="HL422" s="22">
        <v>0</v>
      </c>
      <c r="HM422" s="28">
        <v>0</v>
      </c>
      <c r="HN422" s="28">
        <v>0</v>
      </c>
      <c r="HO422" s="28">
        <v>0</v>
      </c>
      <c r="HP422" s="28">
        <v>0</v>
      </c>
      <c r="HQ422" s="28">
        <v>0</v>
      </c>
      <c r="HR422" s="28">
        <v>0</v>
      </c>
      <c r="HS422" s="28">
        <v>0</v>
      </c>
      <c r="HT422" s="28">
        <v>0</v>
      </c>
      <c r="HU422" s="28">
        <v>0</v>
      </c>
      <c r="HV422" s="28">
        <v>0</v>
      </c>
      <c r="HW422" s="28">
        <v>0</v>
      </c>
      <c r="HX422" s="28">
        <v>0</v>
      </c>
      <c r="HY422" s="28">
        <v>0</v>
      </c>
      <c r="HZ422" s="28">
        <v>0</v>
      </c>
    </row>
    <row r="423" spans="2:234" x14ac:dyDescent="0.25">
      <c r="B423" s="23" t="s">
        <v>643</v>
      </c>
      <c r="C423" s="46" t="s">
        <v>949</v>
      </c>
      <c r="D423" t="s">
        <v>643</v>
      </c>
      <c r="E423" s="24">
        <v>6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25">
        <v>0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0</v>
      </c>
      <c r="CV423" s="25">
        <v>0</v>
      </c>
      <c r="CW423" s="25">
        <v>0</v>
      </c>
      <c r="CX423" s="25">
        <v>0</v>
      </c>
      <c r="CY423" s="25">
        <v>0</v>
      </c>
      <c r="CZ423" s="25">
        <v>0</v>
      </c>
      <c r="DA423" s="25">
        <v>0</v>
      </c>
      <c r="DB423" s="25">
        <v>0</v>
      </c>
      <c r="DC423" s="25">
        <v>0</v>
      </c>
      <c r="DD423" s="25">
        <v>0</v>
      </c>
      <c r="DE423" s="25">
        <v>0</v>
      </c>
      <c r="DF423" s="25">
        <v>0</v>
      </c>
      <c r="DG423" s="25">
        <v>0</v>
      </c>
      <c r="DH423" s="25">
        <v>0</v>
      </c>
      <c r="DI423" s="25">
        <v>0</v>
      </c>
      <c r="DJ423" s="25">
        <v>0</v>
      </c>
      <c r="DK423" s="25">
        <v>0</v>
      </c>
      <c r="DL423" s="25">
        <v>0</v>
      </c>
      <c r="DM423" s="25">
        <v>0</v>
      </c>
      <c r="DN423" s="25">
        <v>0</v>
      </c>
      <c r="DO423" s="25">
        <v>0</v>
      </c>
      <c r="DP423" s="25">
        <v>0</v>
      </c>
      <c r="DQ423" s="25">
        <v>0</v>
      </c>
      <c r="DR423" s="25">
        <v>0</v>
      </c>
      <c r="DS423" s="25">
        <v>0</v>
      </c>
      <c r="DT423" s="25">
        <v>0</v>
      </c>
      <c r="DU423" s="25">
        <v>0</v>
      </c>
      <c r="DV423" s="25">
        <v>0</v>
      </c>
      <c r="DW423" s="25">
        <v>0</v>
      </c>
      <c r="DX423" s="25">
        <v>0</v>
      </c>
      <c r="DY423" s="25">
        <v>0</v>
      </c>
      <c r="DZ423" s="25">
        <v>0</v>
      </c>
      <c r="EA423" s="25">
        <v>0</v>
      </c>
      <c r="EB423" s="25">
        <v>0</v>
      </c>
      <c r="EC423" s="25">
        <v>0</v>
      </c>
      <c r="ED423" s="25">
        <v>0</v>
      </c>
      <c r="EE423" s="25">
        <v>0</v>
      </c>
      <c r="EF423" s="25">
        <v>0</v>
      </c>
      <c r="EG423" s="25">
        <v>0</v>
      </c>
      <c r="EH423" s="25">
        <v>0</v>
      </c>
      <c r="EI423" s="25">
        <v>0</v>
      </c>
      <c r="EJ423" s="25">
        <v>0</v>
      </c>
      <c r="EK423" s="25">
        <v>0</v>
      </c>
      <c r="EL423" s="25">
        <v>0</v>
      </c>
      <c r="EM423" s="25">
        <v>0</v>
      </c>
      <c r="EN423" s="25">
        <v>0</v>
      </c>
      <c r="EO423" s="25">
        <v>0</v>
      </c>
      <c r="EP423" s="25">
        <v>0</v>
      </c>
      <c r="EQ423" s="25">
        <v>0</v>
      </c>
      <c r="ER423" s="25">
        <v>0</v>
      </c>
      <c r="ES423" s="25">
        <v>0</v>
      </c>
      <c r="ET423" s="25">
        <v>0</v>
      </c>
      <c r="EU423" s="25">
        <v>0</v>
      </c>
      <c r="EV423" s="25">
        <v>0</v>
      </c>
      <c r="EW423" s="25">
        <v>0</v>
      </c>
      <c r="EX423" s="25">
        <v>0</v>
      </c>
      <c r="EY423" s="25">
        <v>0</v>
      </c>
      <c r="EZ423" s="25">
        <v>0</v>
      </c>
      <c r="FA423" s="25">
        <v>0</v>
      </c>
      <c r="FB423" s="25">
        <v>0</v>
      </c>
      <c r="FC423" s="25">
        <v>0</v>
      </c>
      <c r="FD423" s="22">
        <v>0</v>
      </c>
      <c r="FE423" s="22">
        <v>0</v>
      </c>
      <c r="FF423" s="22">
        <v>0</v>
      </c>
      <c r="FG423" s="22">
        <v>0</v>
      </c>
      <c r="FH423" s="22">
        <v>0</v>
      </c>
      <c r="FI423" s="22">
        <v>0</v>
      </c>
      <c r="FJ423" s="22">
        <v>0</v>
      </c>
      <c r="FK423" s="22">
        <v>0</v>
      </c>
      <c r="FL423" s="22">
        <v>0</v>
      </c>
      <c r="FM423" s="22">
        <v>0</v>
      </c>
      <c r="FN423" s="22">
        <v>0</v>
      </c>
      <c r="FO423" s="22">
        <v>0</v>
      </c>
      <c r="FP423" s="22">
        <v>0</v>
      </c>
      <c r="FQ423" s="22">
        <v>0</v>
      </c>
      <c r="FR423" s="22">
        <v>0</v>
      </c>
      <c r="FS423" s="22">
        <v>0</v>
      </c>
      <c r="FT423" s="22">
        <v>0</v>
      </c>
      <c r="FU423" s="22">
        <v>0</v>
      </c>
      <c r="FV423" s="22">
        <v>0</v>
      </c>
      <c r="FW423" s="22">
        <v>0</v>
      </c>
      <c r="FX423" s="22">
        <v>0</v>
      </c>
      <c r="FY423" s="22">
        <v>0</v>
      </c>
      <c r="FZ423" s="22">
        <v>0</v>
      </c>
      <c r="GA423" s="22">
        <v>0</v>
      </c>
      <c r="GB423" s="22">
        <v>0</v>
      </c>
      <c r="GC423" s="22">
        <v>0</v>
      </c>
      <c r="GD423" s="22">
        <v>0</v>
      </c>
      <c r="GE423" s="22">
        <v>0</v>
      </c>
      <c r="GF423" s="22">
        <v>0</v>
      </c>
      <c r="GG423" s="22">
        <v>0</v>
      </c>
      <c r="GH423" s="22">
        <v>0</v>
      </c>
      <c r="GI423" s="22">
        <v>0</v>
      </c>
      <c r="GJ423" s="22">
        <v>0</v>
      </c>
      <c r="GK423" s="28">
        <v>0</v>
      </c>
      <c r="GL423" s="28">
        <v>0</v>
      </c>
      <c r="GM423" s="28">
        <v>0</v>
      </c>
      <c r="GN423" s="28">
        <v>0</v>
      </c>
      <c r="GO423" s="28">
        <v>0</v>
      </c>
      <c r="GP423" s="28">
        <v>0</v>
      </c>
      <c r="GQ423" s="28">
        <v>0</v>
      </c>
      <c r="GR423" s="28">
        <v>0</v>
      </c>
      <c r="GS423" s="28">
        <v>0</v>
      </c>
      <c r="GT423" s="28">
        <v>0</v>
      </c>
      <c r="GU423" s="28">
        <v>0</v>
      </c>
      <c r="GV423" s="28">
        <v>0</v>
      </c>
      <c r="GW423" s="28">
        <v>0</v>
      </c>
      <c r="GX423" s="28">
        <v>0</v>
      </c>
      <c r="GY423" s="28">
        <v>0</v>
      </c>
      <c r="GZ423" s="28">
        <v>0</v>
      </c>
      <c r="HA423" s="28">
        <v>0</v>
      </c>
      <c r="HB423" s="28">
        <v>0</v>
      </c>
      <c r="HC423" s="28">
        <v>0</v>
      </c>
      <c r="HD423" s="28">
        <v>0</v>
      </c>
      <c r="HE423" s="28">
        <v>0</v>
      </c>
      <c r="HF423" s="28">
        <v>0</v>
      </c>
      <c r="HG423" s="28">
        <v>0</v>
      </c>
      <c r="HH423" s="28">
        <v>0</v>
      </c>
      <c r="HI423" s="22">
        <v>0</v>
      </c>
      <c r="HJ423" s="22">
        <v>0</v>
      </c>
      <c r="HK423" s="22">
        <v>0</v>
      </c>
      <c r="HL423" s="22">
        <v>0</v>
      </c>
      <c r="HM423" s="28">
        <v>0</v>
      </c>
      <c r="HN423" s="28">
        <v>0</v>
      </c>
      <c r="HO423" s="28">
        <v>0</v>
      </c>
      <c r="HP423" s="28">
        <v>0</v>
      </c>
      <c r="HQ423" s="28">
        <v>0</v>
      </c>
      <c r="HR423" s="28">
        <v>0</v>
      </c>
      <c r="HS423" s="28">
        <v>0</v>
      </c>
      <c r="HT423" s="28">
        <v>0</v>
      </c>
      <c r="HU423" s="28">
        <v>0</v>
      </c>
      <c r="HV423" s="28">
        <v>0</v>
      </c>
      <c r="HW423" s="28">
        <v>0</v>
      </c>
      <c r="HX423" s="28">
        <v>0</v>
      </c>
      <c r="HY423" s="28">
        <v>0</v>
      </c>
      <c r="HZ423" s="28">
        <v>0</v>
      </c>
    </row>
    <row r="424" spans="2:234" x14ac:dyDescent="0.25">
      <c r="B424" s="23" t="s">
        <v>644</v>
      </c>
      <c r="C424" s="46" t="s">
        <v>950</v>
      </c>
      <c r="D424" t="s">
        <v>644</v>
      </c>
      <c r="E424" s="24">
        <v>6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0</v>
      </c>
      <c r="DD424" s="25">
        <v>0</v>
      </c>
      <c r="DE424" s="25">
        <v>0</v>
      </c>
      <c r="DF424" s="25">
        <v>0</v>
      </c>
      <c r="DG424" s="25">
        <v>0</v>
      </c>
      <c r="DH424" s="25">
        <v>0</v>
      </c>
      <c r="DI424" s="25">
        <v>0</v>
      </c>
      <c r="DJ424" s="25">
        <v>0</v>
      </c>
      <c r="DK424" s="25">
        <v>0</v>
      </c>
      <c r="DL424" s="25">
        <v>0</v>
      </c>
      <c r="DM424" s="25">
        <v>0</v>
      </c>
      <c r="DN424" s="25">
        <v>0</v>
      </c>
      <c r="DO424" s="25">
        <v>0</v>
      </c>
      <c r="DP424" s="25">
        <v>0</v>
      </c>
      <c r="DQ424" s="25">
        <v>0</v>
      </c>
      <c r="DR424" s="25">
        <v>0</v>
      </c>
      <c r="DS424" s="25">
        <v>0</v>
      </c>
      <c r="DT424" s="25">
        <v>0</v>
      </c>
      <c r="DU424" s="25">
        <v>0</v>
      </c>
      <c r="DV424" s="25">
        <v>0</v>
      </c>
      <c r="DW424" s="25">
        <v>0</v>
      </c>
      <c r="DX424" s="25">
        <v>0</v>
      </c>
      <c r="DY424" s="25">
        <v>0</v>
      </c>
      <c r="DZ424" s="25">
        <v>0</v>
      </c>
      <c r="EA424" s="25">
        <v>0</v>
      </c>
      <c r="EB424" s="25">
        <v>0</v>
      </c>
      <c r="EC424" s="25">
        <v>0</v>
      </c>
      <c r="ED424" s="25">
        <v>0</v>
      </c>
      <c r="EE424" s="25">
        <v>0</v>
      </c>
      <c r="EF424" s="25">
        <v>0</v>
      </c>
      <c r="EG424" s="25">
        <v>0</v>
      </c>
      <c r="EH424" s="25">
        <v>0</v>
      </c>
      <c r="EI424" s="25">
        <v>0</v>
      </c>
      <c r="EJ424" s="25">
        <v>0</v>
      </c>
      <c r="EK424" s="25">
        <v>0</v>
      </c>
      <c r="EL424" s="25">
        <v>0</v>
      </c>
      <c r="EM424" s="25">
        <v>0</v>
      </c>
      <c r="EN424" s="25">
        <v>0</v>
      </c>
      <c r="EO424" s="25">
        <v>0</v>
      </c>
      <c r="EP424" s="25">
        <v>0</v>
      </c>
      <c r="EQ424" s="25">
        <v>0</v>
      </c>
      <c r="ER424" s="25">
        <v>0</v>
      </c>
      <c r="ES424" s="25">
        <v>0</v>
      </c>
      <c r="ET424" s="25">
        <v>0</v>
      </c>
      <c r="EU424" s="25">
        <v>0</v>
      </c>
      <c r="EV424" s="25">
        <v>0</v>
      </c>
      <c r="EW424" s="25">
        <v>0</v>
      </c>
      <c r="EX424" s="25">
        <v>0</v>
      </c>
      <c r="EY424" s="25">
        <v>0</v>
      </c>
      <c r="EZ424" s="25">
        <v>0</v>
      </c>
      <c r="FA424" s="25">
        <v>0</v>
      </c>
      <c r="FB424" s="25">
        <v>0</v>
      </c>
      <c r="FC424" s="25">
        <v>0</v>
      </c>
      <c r="FD424" s="22">
        <v>0</v>
      </c>
      <c r="FE424" s="22">
        <v>0</v>
      </c>
      <c r="FF424" s="22">
        <v>0</v>
      </c>
      <c r="FG424" s="22">
        <v>0</v>
      </c>
      <c r="FH424" s="22">
        <v>0</v>
      </c>
      <c r="FI424" s="22">
        <v>0</v>
      </c>
      <c r="FJ424" s="22">
        <v>0</v>
      </c>
      <c r="FK424" s="22">
        <v>0</v>
      </c>
      <c r="FL424" s="22">
        <v>0</v>
      </c>
      <c r="FM424" s="22">
        <v>0</v>
      </c>
      <c r="FN424" s="22">
        <v>0</v>
      </c>
      <c r="FO424" s="22">
        <v>0</v>
      </c>
      <c r="FP424" s="22">
        <v>0</v>
      </c>
      <c r="FQ424" s="22">
        <v>0</v>
      </c>
      <c r="FR424" s="22">
        <v>0</v>
      </c>
      <c r="FS424" s="22">
        <v>0</v>
      </c>
      <c r="FT424" s="22">
        <v>0</v>
      </c>
      <c r="FU424" s="22">
        <v>0</v>
      </c>
      <c r="FV424" s="22">
        <v>0</v>
      </c>
      <c r="FW424" s="22">
        <v>0</v>
      </c>
      <c r="FX424" s="22">
        <v>0</v>
      </c>
      <c r="FY424" s="22">
        <v>0</v>
      </c>
      <c r="FZ424" s="22">
        <v>0</v>
      </c>
      <c r="GA424" s="22">
        <v>0</v>
      </c>
      <c r="GB424" s="22">
        <v>0</v>
      </c>
      <c r="GC424" s="22">
        <v>0</v>
      </c>
      <c r="GD424" s="22">
        <v>0</v>
      </c>
      <c r="GE424" s="22">
        <v>0</v>
      </c>
      <c r="GF424" s="22">
        <v>0</v>
      </c>
      <c r="GG424" s="22">
        <v>0</v>
      </c>
      <c r="GH424" s="22">
        <v>0</v>
      </c>
      <c r="GI424" s="22">
        <v>0</v>
      </c>
      <c r="GJ424" s="22">
        <v>0</v>
      </c>
      <c r="GK424" s="28">
        <v>0</v>
      </c>
      <c r="GL424" s="28">
        <v>0</v>
      </c>
      <c r="GM424" s="28">
        <v>0</v>
      </c>
      <c r="GN424" s="28">
        <v>0</v>
      </c>
      <c r="GO424" s="28">
        <v>0</v>
      </c>
      <c r="GP424" s="28">
        <v>0</v>
      </c>
      <c r="GQ424" s="28">
        <v>0</v>
      </c>
      <c r="GR424" s="28">
        <v>0</v>
      </c>
      <c r="GS424" s="28">
        <v>0</v>
      </c>
      <c r="GT424" s="28">
        <v>0</v>
      </c>
      <c r="GU424" s="28">
        <v>0</v>
      </c>
      <c r="GV424" s="28">
        <v>0</v>
      </c>
      <c r="GW424" s="28">
        <v>0</v>
      </c>
      <c r="GX424" s="28">
        <v>0</v>
      </c>
      <c r="GY424" s="28">
        <v>0</v>
      </c>
      <c r="GZ424" s="28">
        <v>0</v>
      </c>
      <c r="HA424" s="28">
        <v>0</v>
      </c>
      <c r="HB424" s="28">
        <v>0</v>
      </c>
      <c r="HC424" s="28">
        <v>0</v>
      </c>
      <c r="HD424" s="28">
        <v>0</v>
      </c>
      <c r="HE424" s="28">
        <v>0</v>
      </c>
      <c r="HF424" s="28">
        <v>0</v>
      </c>
      <c r="HG424" s="28">
        <v>0</v>
      </c>
      <c r="HH424" s="28">
        <v>0</v>
      </c>
      <c r="HI424" s="22">
        <v>0</v>
      </c>
      <c r="HJ424" s="22">
        <v>0</v>
      </c>
      <c r="HK424" s="22">
        <v>0</v>
      </c>
      <c r="HL424" s="22">
        <v>0</v>
      </c>
      <c r="HM424" s="28">
        <v>0</v>
      </c>
      <c r="HN424" s="28">
        <v>0</v>
      </c>
      <c r="HO424" s="28">
        <v>0</v>
      </c>
      <c r="HP424" s="28">
        <v>0</v>
      </c>
      <c r="HQ424" s="28">
        <v>0</v>
      </c>
      <c r="HR424" s="28">
        <v>0</v>
      </c>
      <c r="HS424" s="28">
        <v>0</v>
      </c>
      <c r="HT424" s="28">
        <v>0</v>
      </c>
      <c r="HU424" s="28">
        <v>0</v>
      </c>
      <c r="HV424" s="28">
        <v>0</v>
      </c>
      <c r="HW424" s="28">
        <v>0</v>
      </c>
      <c r="HX424" s="28">
        <v>0</v>
      </c>
      <c r="HY424" s="28">
        <v>0</v>
      </c>
      <c r="HZ424" s="28">
        <v>0</v>
      </c>
    </row>
    <row r="425" spans="2:234" x14ac:dyDescent="0.25">
      <c r="B425" s="23" t="s">
        <v>645</v>
      </c>
      <c r="C425" s="46" t="s">
        <v>934</v>
      </c>
      <c r="D425" t="s">
        <v>645</v>
      </c>
      <c r="E425" s="24">
        <v>6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0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0</v>
      </c>
      <c r="CU425" s="25">
        <v>0</v>
      </c>
      <c r="CV425" s="25">
        <v>0</v>
      </c>
      <c r="CW425" s="25">
        <v>0</v>
      </c>
      <c r="CX425" s="25">
        <v>0</v>
      </c>
      <c r="CY425" s="25">
        <v>0</v>
      </c>
      <c r="CZ425" s="25">
        <v>0</v>
      </c>
      <c r="DA425" s="25">
        <v>0</v>
      </c>
      <c r="DB425" s="25">
        <v>0</v>
      </c>
      <c r="DC425" s="25">
        <v>0</v>
      </c>
      <c r="DD425" s="25">
        <v>0</v>
      </c>
      <c r="DE425" s="25">
        <v>0</v>
      </c>
      <c r="DF425" s="25">
        <v>0</v>
      </c>
      <c r="DG425" s="25">
        <v>0</v>
      </c>
      <c r="DH425" s="25">
        <v>0</v>
      </c>
      <c r="DI425" s="25">
        <v>0</v>
      </c>
      <c r="DJ425" s="25">
        <v>0</v>
      </c>
      <c r="DK425" s="25">
        <v>0</v>
      </c>
      <c r="DL425" s="25">
        <v>0</v>
      </c>
      <c r="DM425" s="25">
        <v>0</v>
      </c>
      <c r="DN425" s="25">
        <v>0</v>
      </c>
      <c r="DO425" s="25">
        <v>0</v>
      </c>
      <c r="DP425" s="25">
        <v>0</v>
      </c>
      <c r="DQ425" s="25">
        <v>0</v>
      </c>
      <c r="DR425" s="25">
        <v>0</v>
      </c>
      <c r="DS425" s="25">
        <v>0</v>
      </c>
      <c r="DT425" s="25">
        <v>0</v>
      </c>
      <c r="DU425" s="25">
        <v>0</v>
      </c>
      <c r="DV425" s="25">
        <v>0</v>
      </c>
      <c r="DW425" s="25">
        <v>0</v>
      </c>
      <c r="DX425" s="25">
        <v>0</v>
      </c>
      <c r="DY425" s="25">
        <v>0</v>
      </c>
      <c r="DZ425" s="25">
        <v>0</v>
      </c>
      <c r="EA425" s="25">
        <v>0</v>
      </c>
      <c r="EB425" s="25">
        <v>0</v>
      </c>
      <c r="EC425" s="25">
        <v>0</v>
      </c>
      <c r="ED425" s="25">
        <v>0</v>
      </c>
      <c r="EE425" s="25">
        <v>0</v>
      </c>
      <c r="EF425" s="25">
        <v>0</v>
      </c>
      <c r="EG425" s="25">
        <v>0</v>
      </c>
      <c r="EH425" s="25">
        <v>0</v>
      </c>
      <c r="EI425" s="25">
        <v>0</v>
      </c>
      <c r="EJ425" s="25">
        <v>0</v>
      </c>
      <c r="EK425" s="25">
        <v>0</v>
      </c>
      <c r="EL425" s="25">
        <v>0</v>
      </c>
      <c r="EM425" s="25">
        <v>0</v>
      </c>
      <c r="EN425" s="25">
        <v>0</v>
      </c>
      <c r="EO425" s="25">
        <v>0</v>
      </c>
      <c r="EP425" s="25">
        <v>0</v>
      </c>
      <c r="EQ425" s="25">
        <v>0</v>
      </c>
      <c r="ER425" s="25">
        <v>0</v>
      </c>
      <c r="ES425" s="25">
        <v>0</v>
      </c>
      <c r="ET425" s="25">
        <v>0</v>
      </c>
      <c r="EU425" s="25">
        <v>0</v>
      </c>
      <c r="EV425" s="25">
        <v>0</v>
      </c>
      <c r="EW425" s="25">
        <v>0</v>
      </c>
      <c r="EX425" s="25">
        <v>0</v>
      </c>
      <c r="EY425" s="25">
        <v>0</v>
      </c>
      <c r="EZ425" s="25">
        <v>0</v>
      </c>
      <c r="FA425" s="25">
        <v>0</v>
      </c>
      <c r="FB425" s="25">
        <v>0</v>
      </c>
      <c r="FC425" s="25">
        <v>0</v>
      </c>
      <c r="FD425" s="22">
        <v>0</v>
      </c>
      <c r="FE425" s="22">
        <v>0</v>
      </c>
      <c r="FF425" s="22">
        <v>0</v>
      </c>
      <c r="FG425" s="22">
        <v>0</v>
      </c>
      <c r="FH425" s="22">
        <v>0</v>
      </c>
      <c r="FI425" s="22">
        <v>0</v>
      </c>
      <c r="FJ425" s="22">
        <v>0</v>
      </c>
      <c r="FK425" s="22">
        <v>0</v>
      </c>
      <c r="FL425" s="22">
        <v>0</v>
      </c>
      <c r="FM425" s="22">
        <v>0</v>
      </c>
      <c r="FN425" s="22">
        <v>0</v>
      </c>
      <c r="FO425" s="22">
        <v>0</v>
      </c>
      <c r="FP425" s="22">
        <v>0</v>
      </c>
      <c r="FQ425" s="22">
        <v>0</v>
      </c>
      <c r="FR425" s="22">
        <v>0</v>
      </c>
      <c r="FS425" s="22">
        <v>0</v>
      </c>
      <c r="FT425" s="22">
        <v>0</v>
      </c>
      <c r="FU425" s="22">
        <v>0</v>
      </c>
      <c r="FV425" s="22">
        <v>0</v>
      </c>
      <c r="FW425" s="22">
        <v>0</v>
      </c>
      <c r="FX425" s="22">
        <v>0</v>
      </c>
      <c r="FY425" s="22">
        <v>0</v>
      </c>
      <c r="FZ425" s="22">
        <v>0</v>
      </c>
      <c r="GA425" s="22">
        <v>0</v>
      </c>
      <c r="GB425" s="22">
        <v>0</v>
      </c>
      <c r="GC425" s="22">
        <v>0</v>
      </c>
      <c r="GD425" s="22">
        <v>0</v>
      </c>
      <c r="GE425" s="22">
        <v>0</v>
      </c>
      <c r="GF425" s="22">
        <v>0</v>
      </c>
      <c r="GG425" s="22">
        <v>0</v>
      </c>
      <c r="GH425" s="22">
        <v>0</v>
      </c>
      <c r="GI425" s="22">
        <v>0</v>
      </c>
      <c r="GJ425" s="22">
        <v>0</v>
      </c>
      <c r="GK425" s="28">
        <v>0</v>
      </c>
      <c r="GL425" s="28">
        <v>0</v>
      </c>
      <c r="GM425" s="28">
        <v>0</v>
      </c>
      <c r="GN425" s="28">
        <v>0</v>
      </c>
      <c r="GO425" s="28">
        <v>0</v>
      </c>
      <c r="GP425" s="28">
        <v>0</v>
      </c>
      <c r="GQ425" s="28">
        <v>0</v>
      </c>
      <c r="GR425" s="28">
        <v>0</v>
      </c>
      <c r="GS425" s="28">
        <v>0</v>
      </c>
      <c r="GT425" s="28">
        <v>0</v>
      </c>
      <c r="GU425" s="28">
        <v>0</v>
      </c>
      <c r="GV425" s="28">
        <v>0</v>
      </c>
      <c r="GW425" s="28">
        <v>0</v>
      </c>
      <c r="GX425" s="28">
        <v>0</v>
      </c>
      <c r="GY425" s="28">
        <v>0</v>
      </c>
      <c r="GZ425" s="28">
        <v>0</v>
      </c>
      <c r="HA425" s="28">
        <v>0</v>
      </c>
      <c r="HB425" s="28">
        <v>0</v>
      </c>
      <c r="HC425" s="28">
        <v>0</v>
      </c>
      <c r="HD425" s="28">
        <v>0</v>
      </c>
      <c r="HE425" s="28">
        <v>0</v>
      </c>
      <c r="HF425" s="28">
        <v>0</v>
      </c>
      <c r="HG425" s="28">
        <v>0</v>
      </c>
      <c r="HH425" s="28">
        <v>0</v>
      </c>
      <c r="HI425" s="22">
        <v>0</v>
      </c>
      <c r="HJ425" s="22">
        <v>0</v>
      </c>
      <c r="HK425" s="22">
        <v>0</v>
      </c>
      <c r="HL425" s="22">
        <v>0</v>
      </c>
      <c r="HM425" s="28">
        <v>0</v>
      </c>
      <c r="HN425" s="28">
        <v>0</v>
      </c>
      <c r="HO425" s="28">
        <v>0</v>
      </c>
      <c r="HP425" s="28">
        <v>0</v>
      </c>
      <c r="HQ425" s="28">
        <v>0</v>
      </c>
      <c r="HR425" s="28">
        <v>0</v>
      </c>
      <c r="HS425" s="28">
        <v>0</v>
      </c>
      <c r="HT425" s="28">
        <v>0</v>
      </c>
      <c r="HU425" s="28">
        <v>0</v>
      </c>
      <c r="HV425" s="28">
        <v>0</v>
      </c>
      <c r="HW425" s="28">
        <v>0</v>
      </c>
      <c r="HX425" s="28">
        <v>0</v>
      </c>
      <c r="HY425" s="28">
        <v>0</v>
      </c>
      <c r="HZ425" s="28">
        <v>0</v>
      </c>
    </row>
    <row r="426" spans="2:234" x14ac:dyDescent="0.25">
      <c r="B426" s="23" t="s">
        <v>646</v>
      </c>
      <c r="C426" s="45" t="s">
        <v>935</v>
      </c>
      <c r="D426" t="s">
        <v>646</v>
      </c>
      <c r="E426" s="24">
        <v>6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292.2</v>
      </c>
      <c r="AU426" s="25">
        <v>296.8</v>
      </c>
      <c r="AV426" s="25">
        <v>302.8</v>
      </c>
      <c r="AW426" s="25">
        <v>360.4</v>
      </c>
      <c r="AX426" s="25">
        <v>374.9</v>
      </c>
      <c r="AY426" s="25">
        <v>353.6</v>
      </c>
      <c r="AZ426" s="25">
        <v>396.8</v>
      </c>
      <c r="BA426" s="25">
        <v>394.6</v>
      </c>
      <c r="BB426" s="25">
        <v>390.7</v>
      </c>
      <c r="BC426" s="25">
        <v>391.7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0</v>
      </c>
      <c r="BU426" s="25">
        <v>0</v>
      </c>
      <c r="BV426" s="25">
        <v>0</v>
      </c>
      <c r="BW426" s="25">
        <v>0</v>
      </c>
      <c r="BX426" s="25">
        <v>0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>
        <v>0</v>
      </c>
      <c r="CF426" s="25">
        <v>0</v>
      </c>
      <c r="CG426" s="25">
        <v>0</v>
      </c>
      <c r="CH426" s="25">
        <v>0</v>
      </c>
      <c r="CI426" s="25">
        <v>0</v>
      </c>
      <c r="CJ426" s="25">
        <v>0</v>
      </c>
      <c r="CK426" s="25">
        <v>0</v>
      </c>
      <c r="CL426" s="25">
        <v>0</v>
      </c>
      <c r="CM426" s="25">
        <v>0</v>
      </c>
      <c r="CN426" s="25">
        <v>0</v>
      </c>
      <c r="CO426" s="25">
        <v>0</v>
      </c>
      <c r="CP426" s="25">
        <v>0</v>
      </c>
      <c r="CQ426" s="25">
        <v>0</v>
      </c>
      <c r="CR426" s="25">
        <v>0</v>
      </c>
      <c r="CS426" s="25">
        <v>0</v>
      </c>
      <c r="CT426" s="25">
        <v>0</v>
      </c>
      <c r="CU426" s="25">
        <v>0</v>
      </c>
      <c r="CV426" s="25">
        <v>0</v>
      </c>
      <c r="CW426" s="25">
        <v>0</v>
      </c>
      <c r="CX426" s="25">
        <v>0</v>
      </c>
      <c r="CY426" s="25">
        <v>0</v>
      </c>
      <c r="CZ426" s="25">
        <v>0</v>
      </c>
      <c r="DA426" s="25">
        <v>0</v>
      </c>
      <c r="DB426" s="25">
        <v>0</v>
      </c>
      <c r="DC426" s="25">
        <v>0</v>
      </c>
      <c r="DD426" s="25">
        <v>0</v>
      </c>
      <c r="DE426" s="25">
        <v>0</v>
      </c>
      <c r="DF426" s="25">
        <v>0</v>
      </c>
      <c r="DG426" s="25">
        <v>0</v>
      </c>
      <c r="DH426" s="25">
        <v>0</v>
      </c>
      <c r="DI426" s="25">
        <v>0</v>
      </c>
      <c r="DJ426" s="25">
        <v>0</v>
      </c>
      <c r="DK426" s="25">
        <v>0</v>
      </c>
      <c r="DL426" s="25">
        <v>0</v>
      </c>
      <c r="DM426" s="25">
        <v>0</v>
      </c>
      <c r="DN426" s="25">
        <v>0</v>
      </c>
      <c r="DO426" s="25">
        <v>0</v>
      </c>
      <c r="DP426" s="25">
        <v>0</v>
      </c>
      <c r="DQ426" s="25">
        <v>0</v>
      </c>
      <c r="DR426" s="25">
        <v>0</v>
      </c>
      <c r="DS426" s="25">
        <v>0</v>
      </c>
      <c r="DT426" s="25">
        <v>0</v>
      </c>
      <c r="DU426" s="25">
        <v>0</v>
      </c>
      <c r="DV426" s="25">
        <v>0</v>
      </c>
      <c r="DW426" s="25">
        <v>0</v>
      </c>
      <c r="DX426" s="25">
        <v>0</v>
      </c>
      <c r="DY426" s="25">
        <v>0</v>
      </c>
      <c r="DZ426" s="25">
        <v>0</v>
      </c>
      <c r="EA426" s="25">
        <v>0</v>
      </c>
      <c r="EB426" s="25">
        <v>0</v>
      </c>
      <c r="EC426" s="25">
        <v>0</v>
      </c>
      <c r="ED426" s="25">
        <v>0</v>
      </c>
      <c r="EE426" s="25">
        <v>0</v>
      </c>
      <c r="EF426" s="25">
        <v>0</v>
      </c>
      <c r="EG426" s="25">
        <v>0</v>
      </c>
      <c r="EH426" s="25">
        <v>0</v>
      </c>
      <c r="EI426" s="25">
        <v>0</v>
      </c>
      <c r="EJ426" s="25">
        <v>0</v>
      </c>
      <c r="EK426" s="25">
        <v>0</v>
      </c>
      <c r="EL426" s="25">
        <v>0</v>
      </c>
      <c r="EM426" s="25">
        <v>0</v>
      </c>
      <c r="EN426" s="25">
        <v>0</v>
      </c>
      <c r="EO426" s="25">
        <v>0</v>
      </c>
      <c r="EP426" s="25">
        <v>0</v>
      </c>
      <c r="EQ426" s="25">
        <v>0</v>
      </c>
      <c r="ER426" s="25">
        <v>0</v>
      </c>
      <c r="ES426" s="25">
        <v>0</v>
      </c>
      <c r="ET426" s="25">
        <v>0</v>
      </c>
      <c r="EU426" s="25">
        <v>0</v>
      </c>
      <c r="EV426" s="25">
        <v>0</v>
      </c>
      <c r="EW426" s="25">
        <v>0</v>
      </c>
      <c r="EX426" s="25">
        <v>0</v>
      </c>
      <c r="EY426" s="25">
        <v>0</v>
      </c>
      <c r="EZ426" s="25">
        <v>0</v>
      </c>
      <c r="FA426" s="25">
        <v>0</v>
      </c>
      <c r="FB426" s="25">
        <v>0</v>
      </c>
      <c r="FC426" s="25">
        <v>0</v>
      </c>
      <c r="FD426" s="22">
        <v>0</v>
      </c>
      <c r="FE426" s="22">
        <v>0</v>
      </c>
      <c r="FF426" s="22">
        <v>0</v>
      </c>
      <c r="FG426" s="22">
        <v>0</v>
      </c>
      <c r="FH426" s="22">
        <v>0</v>
      </c>
      <c r="FI426" s="22">
        <v>0</v>
      </c>
      <c r="FJ426" s="22">
        <v>0</v>
      </c>
      <c r="FK426" s="22">
        <v>0</v>
      </c>
      <c r="FL426" s="22">
        <v>0</v>
      </c>
      <c r="FM426" s="22">
        <v>0</v>
      </c>
      <c r="FN426" s="22">
        <v>0</v>
      </c>
      <c r="FO426" s="22">
        <v>0</v>
      </c>
      <c r="FP426" s="22">
        <v>0</v>
      </c>
      <c r="FQ426" s="22">
        <v>0</v>
      </c>
      <c r="FR426" s="22">
        <v>0</v>
      </c>
      <c r="FS426" s="22">
        <v>0</v>
      </c>
      <c r="FT426" s="22">
        <v>0</v>
      </c>
      <c r="FU426" s="22">
        <v>0</v>
      </c>
      <c r="FV426" s="22">
        <v>0</v>
      </c>
      <c r="FW426" s="22">
        <v>0</v>
      </c>
      <c r="FX426" s="22">
        <v>0</v>
      </c>
      <c r="FY426" s="22">
        <v>0</v>
      </c>
      <c r="FZ426" s="22">
        <v>0</v>
      </c>
      <c r="GA426" s="22">
        <v>0</v>
      </c>
      <c r="GB426" s="22">
        <v>0</v>
      </c>
      <c r="GC426" s="22">
        <v>0</v>
      </c>
      <c r="GD426" s="22">
        <v>0</v>
      </c>
      <c r="GE426" s="22">
        <v>0</v>
      </c>
      <c r="GF426" s="22">
        <v>0</v>
      </c>
      <c r="GG426" s="22">
        <v>0</v>
      </c>
      <c r="GH426" s="22">
        <v>0</v>
      </c>
      <c r="GI426" s="22">
        <v>0</v>
      </c>
      <c r="GJ426" s="22">
        <v>0</v>
      </c>
      <c r="GK426" s="28">
        <v>0</v>
      </c>
      <c r="GL426" s="28">
        <v>0</v>
      </c>
      <c r="GM426" s="28">
        <v>0</v>
      </c>
      <c r="GN426" s="28">
        <v>0</v>
      </c>
      <c r="GO426" s="28">
        <v>0</v>
      </c>
      <c r="GP426" s="28">
        <v>0</v>
      </c>
      <c r="GQ426" s="28">
        <v>0</v>
      </c>
      <c r="GR426" s="28">
        <v>0</v>
      </c>
      <c r="GS426" s="28">
        <v>0</v>
      </c>
      <c r="GT426" s="28">
        <v>0</v>
      </c>
      <c r="GU426" s="28">
        <v>0</v>
      </c>
      <c r="GV426" s="28">
        <v>0</v>
      </c>
      <c r="GW426" s="28">
        <v>0</v>
      </c>
      <c r="GX426" s="28">
        <v>0</v>
      </c>
      <c r="GY426" s="28">
        <v>0</v>
      </c>
      <c r="GZ426" s="28">
        <v>0</v>
      </c>
      <c r="HA426" s="28">
        <v>0</v>
      </c>
      <c r="HB426" s="28">
        <v>0</v>
      </c>
      <c r="HC426" s="28">
        <v>0</v>
      </c>
      <c r="HD426" s="28">
        <v>0</v>
      </c>
      <c r="HE426" s="28">
        <v>0</v>
      </c>
      <c r="HF426" s="28">
        <v>0</v>
      </c>
      <c r="HG426" s="28">
        <v>0</v>
      </c>
      <c r="HH426" s="28">
        <v>0</v>
      </c>
      <c r="HI426" s="22">
        <v>0</v>
      </c>
      <c r="HJ426" s="22">
        <v>0</v>
      </c>
      <c r="HK426" s="22">
        <v>0</v>
      </c>
      <c r="HL426" s="22">
        <v>0</v>
      </c>
      <c r="HM426" s="28">
        <v>0</v>
      </c>
      <c r="HN426" s="28">
        <v>0</v>
      </c>
      <c r="HO426" s="28">
        <v>0</v>
      </c>
      <c r="HP426" s="28">
        <v>0</v>
      </c>
      <c r="HQ426" s="28">
        <v>0</v>
      </c>
      <c r="HR426" s="28">
        <v>0</v>
      </c>
      <c r="HS426" s="28">
        <v>0</v>
      </c>
      <c r="HT426" s="28">
        <v>0</v>
      </c>
      <c r="HU426" s="28">
        <v>0</v>
      </c>
      <c r="HV426" s="28">
        <v>0</v>
      </c>
      <c r="HW426" s="28">
        <v>0</v>
      </c>
      <c r="HX426" s="28">
        <v>0</v>
      </c>
      <c r="HY426" s="28">
        <v>0</v>
      </c>
      <c r="HZ426" s="28">
        <v>0</v>
      </c>
    </row>
    <row r="427" spans="2:234" x14ac:dyDescent="0.25">
      <c r="B427" s="23" t="s">
        <v>647</v>
      </c>
      <c r="C427" s="46" t="s">
        <v>936</v>
      </c>
      <c r="D427" t="s">
        <v>647</v>
      </c>
      <c r="E427" s="24">
        <v>6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0</v>
      </c>
      <c r="AQ427" s="25">
        <v>0</v>
      </c>
      <c r="AR427" s="25">
        <v>0</v>
      </c>
      <c r="AS427" s="25">
        <v>0</v>
      </c>
      <c r="AT427" s="25">
        <v>0</v>
      </c>
      <c r="AU427" s="25">
        <v>0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0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0</v>
      </c>
      <c r="BU427" s="25">
        <v>0</v>
      </c>
      <c r="BV427" s="25">
        <v>0</v>
      </c>
      <c r="BW427" s="25">
        <v>0</v>
      </c>
      <c r="BX427" s="25">
        <v>0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>
        <v>0</v>
      </c>
      <c r="CF427" s="25">
        <v>0</v>
      </c>
      <c r="CG427" s="25">
        <v>0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0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0</v>
      </c>
      <c r="CV427" s="25">
        <v>0</v>
      </c>
      <c r="CW427" s="25">
        <v>0</v>
      </c>
      <c r="CX427" s="25">
        <v>0</v>
      </c>
      <c r="CY427" s="25">
        <v>0</v>
      </c>
      <c r="CZ427" s="25">
        <v>0</v>
      </c>
      <c r="DA427" s="25">
        <v>0</v>
      </c>
      <c r="DB427" s="25">
        <v>0</v>
      </c>
      <c r="DC427" s="25">
        <v>0</v>
      </c>
      <c r="DD427" s="25">
        <v>0</v>
      </c>
      <c r="DE427" s="25">
        <v>0</v>
      </c>
      <c r="DF427" s="25">
        <v>0</v>
      </c>
      <c r="DG427" s="25">
        <v>0</v>
      </c>
      <c r="DH427" s="25">
        <v>0</v>
      </c>
      <c r="DI427" s="25">
        <v>0</v>
      </c>
      <c r="DJ427" s="25">
        <v>0</v>
      </c>
      <c r="DK427" s="25">
        <v>0</v>
      </c>
      <c r="DL427" s="25">
        <v>0</v>
      </c>
      <c r="DM427" s="25">
        <v>0</v>
      </c>
      <c r="DN427" s="25">
        <v>0</v>
      </c>
      <c r="DO427" s="25">
        <v>0</v>
      </c>
      <c r="DP427" s="25">
        <v>0</v>
      </c>
      <c r="DQ427" s="25">
        <v>0</v>
      </c>
      <c r="DR427" s="25">
        <v>0</v>
      </c>
      <c r="DS427" s="25">
        <v>0</v>
      </c>
      <c r="DT427" s="25">
        <v>0</v>
      </c>
      <c r="DU427" s="25">
        <v>0</v>
      </c>
      <c r="DV427" s="25">
        <v>0</v>
      </c>
      <c r="DW427" s="25">
        <v>0</v>
      </c>
      <c r="DX427" s="25">
        <v>0</v>
      </c>
      <c r="DY427" s="25">
        <v>0</v>
      </c>
      <c r="DZ427" s="25">
        <v>0</v>
      </c>
      <c r="EA427" s="25">
        <v>0</v>
      </c>
      <c r="EB427" s="25">
        <v>0</v>
      </c>
      <c r="EC427" s="25">
        <v>0</v>
      </c>
      <c r="ED427" s="25">
        <v>0</v>
      </c>
      <c r="EE427" s="25">
        <v>0</v>
      </c>
      <c r="EF427" s="25">
        <v>0</v>
      </c>
      <c r="EG427" s="25">
        <v>0</v>
      </c>
      <c r="EH427" s="25">
        <v>0</v>
      </c>
      <c r="EI427" s="25">
        <v>0</v>
      </c>
      <c r="EJ427" s="25">
        <v>0</v>
      </c>
      <c r="EK427" s="25">
        <v>0</v>
      </c>
      <c r="EL427" s="25">
        <v>0</v>
      </c>
      <c r="EM427" s="25">
        <v>0</v>
      </c>
      <c r="EN427" s="25">
        <v>0</v>
      </c>
      <c r="EO427" s="25">
        <v>0</v>
      </c>
      <c r="EP427" s="25">
        <v>0</v>
      </c>
      <c r="EQ427" s="25">
        <v>0</v>
      </c>
      <c r="ER427" s="25">
        <v>0</v>
      </c>
      <c r="ES427" s="25">
        <v>0</v>
      </c>
      <c r="ET427" s="25">
        <v>0</v>
      </c>
      <c r="EU427" s="25">
        <v>0</v>
      </c>
      <c r="EV427" s="25">
        <v>0</v>
      </c>
      <c r="EW427" s="25">
        <v>0</v>
      </c>
      <c r="EX427" s="25">
        <v>0</v>
      </c>
      <c r="EY427" s="25">
        <v>0</v>
      </c>
      <c r="EZ427" s="25">
        <v>0</v>
      </c>
      <c r="FA427" s="25">
        <v>0</v>
      </c>
      <c r="FB427" s="25">
        <v>0</v>
      </c>
      <c r="FC427" s="25">
        <v>0</v>
      </c>
      <c r="FD427" s="22">
        <v>0</v>
      </c>
      <c r="FE427" s="22">
        <v>0</v>
      </c>
      <c r="FF427" s="22">
        <v>0</v>
      </c>
      <c r="FG427" s="22">
        <v>0</v>
      </c>
      <c r="FH427" s="22">
        <v>0</v>
      </c>
      <c r="FI427" s="22">
        <v>0</v>
      </c>
      <c r="FJ427" s="22">
        <v>0</v>
      </c>
      <c r="FK427" s="22">
        <v>0</v>
      </c>
      <c r="FL427" s="22">
        <v>0</v>
      </c>
      <c r="FM427" s="22">
        <v>0</v>
      </c>
      <c r="FN427" s="22">
        <v>0</v>
      </c>
      <c r="FO427" s="22">
        <v>0</v>
      </c>
      <c r="FP427" s="22">
        <v>0</v>
      </c>
      <c r="FQ427" s="22">
        <v>0</v>
      </c>
      <c r="FR427" s="22">
        <v>0</v>
      </c>
      <c r="FS427" s="22">
        <v>0</v>
      </c>
      <c r="FT427" s="22">
        <v>0</v>
      </c>
      <c r="FU427" s="22">
        <v>0</v>
      </c>
      <c r="FV427" s="22">
        <v>0</v>
      </c>
      <c r="FW427" s="22">
        <v>0</v>
      </c>
      <c r="FX427" s="22">
        <v>0</v>
      </c>
      <c r="FY427" s="22">
        <v>0</v>
      </c>
      <c r="FZ427" s="22">
        <v>0</v>
      </c>
      <c r="GA427" s="22">
        <v>0</v>
      </c>
      <c r="GB427" s="22">
        <v>0</v>
      </c>
      <c r="GC427" s="22">
        <v>0</v>
      </c>
      <c r="GD427" s="22">
        <v>0</v>
      </c>
      <c r="GE427" s="22">
        <v>0</v>
      </c>
      <c r="GF427" s="22">
        <v>0</v>
      </c>
      <c r="GG427" s="22">
        <v>0</v>
      </c>
      <c r="GH427" s="22">
        <v>0</v>
      </c>
      <c r="GI427" s="22">
        <v>0</v>
      </c>
      <c r="GJ427" s="22">
        <v>0</v>
      </c>
      <c r="GK427" s="28">
        <v>0</v>
      </c>
      <c r="GL427" s="28">
        <v>0</v>
      </c>
      <c r="GM427" s="28">
        <v>0</v>
      </c>
      <c r="GN427" s="28">
        <v>0</v>
      </c>
      <c r="GO427" s="28">
        <v>0</v>
      </c>
      <c r="GP427" s="28">
        <v>0</v>
      </c>
      <c r="GQ427" s="28">
        <v>0</v>
      </c>
      <c r="GR427" s="28">
        <v>0</v>
      </c>
      <c r="GS427" s="28">
        <v>0</v>
      </c>
      <c r="GT427" s="28">
        <v>0</v>
      </c>
      <c r="GU427" s="28">
        <v>0</v>
      </c>
      <c r="GV427" s="28">
        <v>0</v>
      </c>
      <c r="GW427" s="28">
        <v>0</v>
      </c>
      <c r="GX427" s="28">
        <v>0</v>
      </c>
      <c r="GY427" s="28">
        <v>0</v>
      </c>
      <c r="GZ427" s="28">
        <v>0</v>
      </c>
      <c r="HA427" s="28">
        <v>0</v>
      </c>
      <c r="HB427" s="28">
        <v>0</v>
      </c>
      <c r="HC427" s="28">
        <v>0</v>
      </c>
      <c r="HD427" s="28">
        <v>0</v>
      </c>
      <c r="HE427" s="28">
        <v>0</v>
      </c>
      <c r="HF427" s="28">
        <v>0</v>
      </c>
      <c r="HG427" s="28">
        <v>0</v>
      </c>
      <c r="HH427" s="28">
        <v>0</v>
      </c>
      <c r="HI427" s="22">
        <v>0</v>
      </c>
      <c r="HJ427" s="22">
        <v>0</v>
      </c>
      <c r="HK427" s="22">
        <v>0</v>
      </c>
      <c r="HL427" s="22">
        <v>0</v>
      </c>
      <c r="HM427" s="28">
        <v>0</v>
      </c>
      <c r="HN427" s="28">
        <v>0</v>
      </c>
      <c r="HO427" s="28">
        <v>0</v>
      </c>
      <c r="HP427" s="28">
        <v>0</v>
      </c>
      <c r="HQ427" s="28">
        <v>0</v>
      </c>
      <c r="HR427" s="28">
        <v>0</v>
      </c>
      <c r="HS427" s="28">
        <v>0</v>
      </c>
      <c r="HT427" s="28">
        <v>0</v>
      </c>
      <c r="HU427" s="28">
        <v>0</v>
      </c>
      <c r="HV427" s="28">
        <v>0</v>
      </c>
      <c r="HW427" s="28">
        <v>0</v>
      </c>
      <c r="HX427" s="28">
        <v>0</v>
      </c>
      <c r="HY427" s="28">
        <v>0</v>
      </c>
      <c r="HZ427" s="28">
        <v>0</v>
      </c>
    </row>
    <row r="428" spans="2:234" x14ac:dyDescent="0.25">
      <c r="B428" s="23" t="s">
        <v>648</v>
      </c>
      <c r="C428" s="46" t="s">
        <v>937</v>
      </c>
      <c r="D428" t="s">
        <v>648</v>
      </c>
      <c r="E428" s="24">
        <v>6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  <c r="AP428" s="25">
        <v>0</v>
      </c>
      <c r="AQ428" s="25">
        <v>0</v>
      </c>
      <c r="AR428" s="25">
        <v>0</v>
      </c>
      <c r="AS428" s="25">
        <v>0</v>
      </c>
      <c r="AT428" s="25">
        <v>0</v>
      </c>
      <c r="AU428" s="25">
        <v>0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25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0</v>
      </c>
      <c r="BO428" s="25">
        <v>0</v>
      </c>
      <c r="BP428" s="25">
        <v>0</v>
      </c>
      <c r="BQ428" s="25">
        <v>0</v>
      </c>
      <c r="BR428" s="25">
        <v>0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0</v>
      </c>
      <c r="CI428" s="25">
        <v>0</v>
      </c>
      <c r="CJ428" s="25">
        <v>0</v>
      </c>
      <c r="CK428" s="25">
        <v>0</v>
      </c>
      <c r="CL428" s="25">
        <v>0</v>
      </c>
      <c r="CM428" s="25">
        <v>0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0</v>
      </c>
      <c r="CV428" s="25">
        <v>0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0</v>
      </c>
      <c r="DD428" s="25">
        <v>0</v>
      </c>
      <c r="DE428" s="25">
        <v>0</v>
      </c>
      <c r="DF428" s="25">
        <v>0</v>
      </c>
      <c r="DG428" s="25">
        <v>0</v>
      </c>
      <c r="DH428" s="25">
        <v>0</v>
      </c>
      <c r="DI428" s="25">
        <v>0</v>
      </c>
      <c r="DJ428" s="25">
        <v>0</v>
      </c>
      <c r="DK428" s="25">
        <v>0</v>
      </c>
      <c r="DL428" s="25">
        <v>0</v>
      </c>
      <c r="DM428" s="25">
        <v>0</v>
      </c>
      <c r="DN428" s="25">
        <v>0</v>
      </c>
      <c r="DO428" s="25">
        <v>0</v>
      </c>
      <c r="DP428" s="25">
        <v>0</v>
      </c>
      <c r="DQ428" s="25">
        <v>0</v>
      </c>
      <c r="DR428" s="25">
        <v>0</v>
      </c>
      <c r="DS428" s="25">
        <v>0</v>
      </c>
      <c r="DT428" s="25">
        <v>0</v>
      </c>
      <c r="DU428" s="25">
        <v>0</v>
      </c>
      <c r="DV428" s="25">
        <v>0</v>
      </c>
      <c r="DW428" s="25">
        <v>0</v>
      </c>
      <c r="DX428" s="25">
        <v>0</v>
      </c>
      <c r="DY428" s="25">
        <v>0</v>
      </c>
      <c r="DZ428" s="25">
        <v>0</v>
      </c>
      <c r="EA428" s="25">
        <v>0</v>
      </c>
      <c r="EB428" s="25">
        <v>0</v>
      </c>
      <c r="EC428" s="25">
        <v>0</v>
      </c>
      <c r="ED428" s="25">
        <v>0</v>
      </c>
      <c r="EE428" s="25">
        <v>0</v>
      </c>
      <c r="EF428" s="25">
        <v>0</v>
      </c>
      <c r="EG428" s="25">
        <v>0</v>
      </c>
      <c r="EH428" s="25">
        <v>0</v>
      </c>
      <c r="EI428" s="25">
        <v>0</v>
      </c>
      <c r="EJ428" s="25">
        <v>0</v>
      </c>
      <c r="EK428" s="25">
        <v>0</v>
      </c>
      <c r="EL428" s="25">
        <v>0</v>
      </c>
      <c r="EM428" s="25">
        <v>0</v>
      </c>
      <c r="EN428" s="25">
        <v>0</v>
      </c>
      <c r="EO428" s="25">
        <v>0</v>
      </c>
      <c r="EP428" s="25">
        <v>0</v>
      </c>
      <c r="EQ428" s="25">
        <v>0</v>
      </c>
      <c r="ER428" s="25">
        <v>0</v>
      </c>
      <c r="ES428" s="25">
        <v>0</v>
      </c>
      <c r="ET428" s="25">
        <v>0</v>
      </c>
      <c r="EU428" s="25">
        <v>0</v>
      </c>
      <c r="EV428" s="25">
        <v>0</v>
      </c>
      <c r="EW428" s="25">
        <v>0</v>
      </c>
      <c r="EX428" s="25">
        <v>0</v>
      </c>
      <c r="EY428" s="25">
        <v>0</v>
      </c>
      <c r="EZ428" s="25">
        <v>0</v>
      </c>
      <c r="FA428" s="25">
        <v>0</v>
      </c>
      <c r="FB428" s="25">
        <v>0</v>
      </c>
      <c r="FC428" s="25">
        <v>0</v>
      </c>
      <c r="FD428" s="22">
        <v>0</v>
      </c>
      <c r="FE428" s="22">
        <v>0</v>
      </c>
      <c r="FF428" s="22">
        <v>0</v>
      </c>
      <c r="FG428" s="22">
        <v>0</v>
      </c>
      <c r="FH428" s="22">
        <v>0</v>
      </c>
      <c r="FI428" s="22">
        <v>0</v>
      </c>
      <c r="FJ428" s="22">
        <v>0</v>
      </c>
      <c r="FK428" s="22">
        <v>0</v>
      </c>
      <c r="FL428" s="22">
        <v>0</v>
      </c>
      <c r="FM428" s="22">
        <v>0</v>
      </c>
      <c r="FN428" s="22">
        <v>0</v>
      </c>
      <c r="FO428" s="22">
        <v>0</v>
      </c>
      <c r="FP428" s="22">
        <v>0</v>
      </c>
      <c r="FQ428" s="22">
        <v>0</v>
      </c>
      <c r="FR428" s="22">
        <v>0</v>
      </c>
      <c r="FS428" s="22">
        <v>0</v>
      </c>
      <c r="FT428" s="22">
        <v>0</v>
      </c>
      <c r="FU428" s="22">
        <v>0</v>
      </c>
      <c r="FV428" s="22">
        <v>0</v>
      </c>
      <c r="FW428" s="22">
        <v>0</v>
      </c>
      <c r="FX428" s="22">
        <v>0</v>
      </c>
      <c r="FY428" s="22">
        <v>0</v>
      </c>
      <c r="FZ428" s="22">
        <v>0</v>
      </c>
      <c r="GA428" s="22">
        <v>0</v>
      </c>
      <c r="GB428" s="22">
        <v>0</v>
      </c>
      <c r="GC428" s="22">
        <v>0</v>
      </c>
      <c r="GD428" s="22">
        <v>0</v>
      </c>
      <c r="GE428" s="22">
        <v>0</v>
      </c>
      <c r="GF428" s="22">
        <v>0</v>
      </c>
      <c r="GG428" s="22">
        <v>0</v>
      </c>
      <c r="GH428" s="22">
        <v>0</v>
      </c>
      <c r="GI428" s="22">
        <v>0</v>
      </c>
      <c r="GJ428" s="22">
        <v>0</v>
      </c>
      <c r="GK428" s="28">
        <v>0</v>
      </c>
      <c r="GL428" s="28">
        <v>0</v>
      </c>
      <c r="GM428" s="28">
        <v>0</v>
      </c>
      <c r="GN428" s="28">
        <v>0</v>
      </c>
      <c r="GO428" s="28">
        <v>0</v>
      </c>
      <c r="GP428" s="28">
        <v>0</v>
      </c>
      <c r="GQ428" s="28">
        <v>0</v>
      </c>
      <c r="GR428" s="28">
        <v>0</v>
      </c>
      <c r="GS428" s="28">
        <v>0</v>
      </c>
      <c r="GT428" s="28">
        <v>0</v>
      </c>
      <c r="GU428" s="28">
        <v>0</v>
      </c>
      <c r="GV428" s="28">
        <v>0</v>
      </c>
      <c r="GW428" s="28">
        <v>0</v>
      </c>
      <c r="GX428" s="28">
        <v>0</v>
      </c>
      <c r="GY428" s="28">
        <v>0</v>
      </c>
      <c r="GZ428" s="28">
        <v>0</v>
      </c>
      <c r="HA428" s="28">
        <v>0</v>
      </c>
      <c r="HB428" s="28">
        <v>0</v>
      </c>
      <c r="HC428" s="28">
        <v>0</v>
      </c>
      <c r="HD428" s="28">
        <v>0</v>
      </c>
      <c r="HE428" s="28">
        <v>0</v>
      </c>
      <c r="HF428" s="28">
        <v>0</v>
      </c>
      <c r="HG428" s="28">
        <v>0</v>
      </c>
      <c r="HH428" s="28">
        <v>0</v>
      </c>
      <c r="HI428" s="22">
        <v>0</v>
      </c>
      <c r="HJ428" s="22">
        <v>0</v>
      </c>
      <c r="HK428" s="22">
        <v>0</v>
      </c>
      <c r="HL428" s="22">
        <v>0</v>
      </c>
      <c r="HM428" s="28">
        <v>0</v>
      </c>
      <c r="HN428" s="28">
        <v>0</v>
      </c>
      <c r="HO428" s="28">
        <v>0</v>
      </c>
      <c r="HP428" s="28">
        <v>0</v>
      </c>
      <c r="HQ428" s="28">
        <v>0</v>
      </c>
      <c r="HR428" s="28">
        <v>0</v>
      </c>
      <c r="HS428" s="28">
        <v>0</v>
      </c>
      <c r="HT428" s="28">
        <v>0</v>
      </c>
      <c r="HU428" s="28">
        <v>0</v>
      </c>
      <c r="HV428" s="28">
        <v>0</v>
      </c>
      <c r="HW428" s="28">
        <v>0</v>
      </c>
      <c r="HX428" s="28">
        <v>0</v>
      </c>
      <c r="HY428" s="28">
        <v>0</v>
      </c>
      <c r="HZ428" s="28">
        <v>0</v>
      </c>
    </row>
    <row r="429" spans="2:234" x14ac:dyDescent="0.25">
      <c r="B429" s="23" t="s">
        <v>649</v>
      </c>
      <c r="C429" s="46" t="s">
        <v>952</v>
      </c>
      <c r="D429" t="s">
        <v>649</v>
      </c>
      <c r="E429" s="24">
        <v>6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0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0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  <c r="DM429" s="25">
        <v>0</v>
      </c>
      <c r="DN429" s="25">
        <v>0</v>
      </c>
      <c r="DO429" s="25">
        <v>0</v>
      </c>
      <c r="DP429" s="25">
        <v>0</v>
      </c>
      <c r="DQ429" s="25">
        <v>0</v>
      </c>
      <c r="DR429" s="25">
        <v>0</v>
      </c>
      <c r="DS429" s="25">
        <v>0</v>
      </c>
      <c r="DT429" s="25">
        <v>0</v>
      </c>
      <c r="DU429" s="25">
        <v>0</v>
      </c>
      <c r="DV429" s="25">
        <v>0</v>
      </c>
      <c r="DW429" s="25">
        <v>0</v>
      </c>
      <c r="DX429" s="25">
        <v>0</v>
      </c>
      <c r="DY429" s="25">
        <v>0</v>
      </c>
      <c r="DZ429" s="25">
        <v>0</v>
      </c>
      <c r="EA429" s="25">
        <v>0</v>
      </c>
      <c r="EB429" s="25">
        <v>0</v>
      </c>
      <c r="EC429" s="25">
        <v>0</v>
      </c>
      <c r="ED429" s="25">
        <v>0</v>
      </c>
      <c r="EE429" s="25">
        <v>0</v>
      </c>
      <c r="EF429" s="25">
        <v>0</v>
      </c>
      <c r="EG429" s="25">
        <v>0</v>
      </c>
      <c r="EH429" s="25">
        <v>0</v>
      </c>
      <c r="EI429" s="25">
        <v>0</v>
      </c>
      <c r="EJ429" s="25">
        <v>0</v>
      </c>
      <c r="EK429" s="25">
        <v>0</v>
      </c>
      <c r="EL429" s="25">
        <v>0</v>
      </c>
      <c r="EM429" s="25">
        <v>0</v>
      </c>
      <c r="EN429" s="25">
        <v>0</v>
      </c>
      <c r="EO429" s="25">
        <v>0</v>
      </c>
      <c r="EP429" s="25">
        <v>0</v>
      </c>
      <c r="EQ429" s="25">
        <v>0</v>
      </c>
      <c r="ER429" s="25">
        <v>0</v>
      </c>
      <c r="ES429" s="25">
        <v>0</v>
      </c>
      <c r="ET429" s="25">
        <v>0</v>
      </c>
      <c r="EU429" s="25">
        <v>0</v>
      </c>
      <c r="EV429" s="25">
        <v>0</v>
      </c>
      <c r="EW429" s="25">
        <v>0</v>
      </c>
      <c r="EX429" s="25">
        <v>0</v>
      </c>
      <c r="EY429" s="25">
        <v>0</v>
      </c>
      <c r="EZ429" s="25">
        <v>0</v>
      </c>
      <c r="FA429" s="25">
        <v>0</v>
      </c>
      <c r="FB429" s="25">
        <v>0</v>
      </c>
      <c r="FC429" s="25">
        <v>0</v>
      </c>
      <c r="FD429" s="22">
        <v>0</v>
      </c>
      <c r="FE429" s="22">
        <v>0</v>
      </c>
      <c r="FF429" s="22">
        <v>0</v>
      </c>
      <c r="FG429" s="22">
        <v>0</v>
      </c>
      <c r="FH429" s="22">
        <v>0</v>
      </c>
      <c r="FI429" s="22">
        <v>0</v>
      </c>
      <c r="FJ429" s="22">
        <v>0</v>
      </c>
      <c r="FK429" s="22">
        <v>0</v>
      </c>
      <c r="FL429" s="22">
        <v>0</v>
      </c>
      <c r="FM429" s="22">
        <v>0</v>
      </c>
      <c r="FN429" s="22">
        <v>0</v>
      </c>
      <c r="FO429" s="22">
        <v>0</v>
      </c>
      <c r="FP429" s="22">
        <v>0</v>
      </c>
      <c r="FQ429" s="22">
        <v>0</v>
      </c>
      <c r="FR429" s="22">
        <v>0</v>
      </c>
      <c r="FS429" s="22">
        <v>0</v>
      </c>
      <c r="FT429" s="22">
        <v>0</v>
      </c>
      <c r="FU429" s="22">
        <v>0</v>
      </c>
      <c r="FV429" s="22">
        <v>0</v>
      </c>
      <c r="FW429" s="22">
        <v>0</v>
      </c>
      <c r="FX429" s="22">
        <v>0</v>
      </c>
      <c r="FY429" s="22">
        <v>0</v>
      </c>
      <c r="FZ429" s="22">
        <v>0</v>
      </c>
      <c r="GA429" s="22">
        <v>0</v>
      </c>
      <c r="GB429" s="22">
        <v>0</v>
      </c>
      <c r="GC429" s="22">
        <v>0</v>
      </c>
      <c r="GD429" s="22">
        <v>0</v>
      </c>
      <c r="GE429" s="22">
        <v>0</v>
      </c>
      <c r="GF429" s="22">
        <v>0</v>
      </c>
      <c r="GG429" s="22">
        <v>0</v>
      </c>
      <c r="GH429" s="22">
        <v>0</v>
      </c>
      <c r="GI429" s="22">
        <v>0</v>
      </c>
      <c r="GJ429" s="22">
        <v>0</v>
      </c>
      <c r="GK429" s="28">
        <v>0</v>
      </c>
      <c r="GL429" s="28">
        <v>0</v>
      </c>
      <c r="GM429" s="28">
        <v>0</v>
      </c>
      <c r="GN429" s="28">
        <v>0</v>
      </c>
      <c r="GO429" s="28">
        <v>0</v>
      </c>
      <c r="GP429" s="28">
        <v>0</v>
      </c>
      <c r="GQ429" s="28">
        <v>0</v>
      </c>
      <c r="GR429" s="28">
        <v>0</v>
      </c>
      <c r="GS429" s="28">
        <v>0</v>
      </c>
      <c r="GT429" s="28">
        <v>0</v>
      </c>
      <c r="GU429" s="28">
        <v>0</v>
      </c>
      <c r="GV429" s="28">
        <v>0</v>
      </c>
      <c r="GW429" s="28">
        <v>0</v>
      </c>
      <c r="GX429" s="28">
        <v>0</v>
      </c>
      <c r="GY429" s="28">
        <v>0</v>
      </c>
      <c r="GZ429" s="28">
        <v>0</v>
      </c>
      <c r="HA429" s="28">
        <v>0</v>
      </c>
      <c r="HB429" s="28">
        <v>0</v>
      </c>
      <c r="HC429" s="28">
        <v>0</v>
      </c>
      <c r="HD429" s="28">
        <v>0</v>
      </c>
      <c r="HE429" s="28">
        <v>0</v>
      </c>
      <c r="HF429" s="28">
        <v>0</v>
      </c>
      <c r="HG429" s="28">
        <v>0</v>
      </c>
      <c r="HH429" s="28">
        <v>0</v>
      </c>
      <c r="HI429" s="22">
        <v>0</v>
      </c>
      <c r="HJ429" s="22">
        <v>0</v>
      </c>
      <c r="HK429" s="22">
        <v>0</v>
      </c>
      <c r="HL429" s="22">
        <v>0</v>
      </c>
      <c r="HM429" s="28">
        <v>0</v>
      </c>
      <c r="HN429" s="28">
        <v>0</v>
      </c>
      <c r="HO429" s="28">
        <v>0</v>
      </c>
      <c r="HP429" s="28">
        <v>0</v>
      </c>
      <c r="HQ429" s="28">
        <v>0</v>
      </c>
      <c r="HR429" s="28">
        <v>0</v>
      </c>
      <c r="HS429" s="28">
        <v>0</v>
      </c>
      <c r="HT429" s="28">
        <v>0</v>
      </c>
      <c r="HU429" s="28">
        <v>0</v>
      </c>
      <c r="HV429" s="28">
        <v>0</v>
      </c>
      <c r="HW429" s="28">
        <v>0</v>
      </c>
      <c r="HX429" s="28">
        <v>0</v>
      </c>
      <c r="HY429" s="28">
        <v>0</v>
      </c>
      <c r="HZ429" s="28">
        <v>0</v>
      </c>
    </row>
    <row r="430" spans="2:234" x14ac:dyDescent="0.25">
      <c r="B430" s="23" t="s">
        <v>650</v>
      </c>
      <c r="C430" s="46" t="s">
        <v>953</v>
      </c>
      <c r="D430" t="s">
        <v>650</v>
      </c>
      <c r="E430" s="24">
        <v>6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0</v>
      </c>
      <c r="AQ430" s="25">
        <v>0</v>
      </c>
      <c r="AR430" s="25">
        <v>0</v>
      </c>
      <c r="AS430" s="25">
        <v>0</v>
      </c>
      <c r="AT430" s="25">
        <v>0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0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0</v>
      </c>
      <c r="CU430" s="25">
        <v>0</v>
      </c>
      <c r="CV430" s="25">
        <v>0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0</v>
      </c>
      <c r="DH430" s="25">
        <v>0</v>
      </c>
      <c r="DI430" s="25">
        <v>0</v>
      </c>
      <c r="DJ430" s="25">
        <v>0</v>
      </c>
      <c r="DK430" s="25">
        <v>0</v>
      </c>
      <c r="DL430" s="25">
        <v>0</v>
      </c>
      <c r="DM430" s="25">
        <v>0</v>
      </c>
      <c r="DN430" s="25">
        <v>0</v>
      </c>
      <c r="DO430" s="25">
        <v>0</v>
      </c>
      <c r="DP430" s="25">
        <v>0</v>
      </c>
      <c r="DQ430" s="25">
        <v>0</v>
      </c>
      <c r="DR430" s="25">
        <v>0</v>
      </c>
      <c r="DS430" s="25">
        <v>0</v>
      </c>
      <c r="DT430" s="25">
        <v>0</v>
      </c>
      <c r="DU430" s="25">
        <v>0</v>
      </c>
      <c r="DV430" s="25">
        <v>0</v>
      </c>
      <c r="DW430" s="25">
        <v>0</v>
      </c>
      <c r="DX430" s="25">
        <v>0</v>
      </c>
      <c r="DY430" s="25">
        <v>0</v>
      </c>
      <c r="DZ430" s="25">
        <v>0</v>
      </c>
      <c r="EA430" s="25">
        <v>0</v>
      </c>
      <c r="EB430" s="25">
        <v>0</v>
      </c>
      <c r="EC430" s="25">
        <v>0</v>
      </c>
      <c r="ED430" s="25">
        <v>0</v>
      </c>
      <c r="EE430" s="25">
        <v>0</v>
      </c>
      <c r="EF430" s="25">
        <v>0</v>
      </c>
      <c r="EG430" s="25">
        <v>0</v>
      </c>
      <c r="EH430" s="25">
        <v>0</v>
      </c>
      <c r="EI430" s="25">
        <v>0</v>
      </c>
      <c r="EJ430" s="25">
        <v>0</v>
      </c>
      <c r="EK430" s="25">
        <v>0</v>
      </c>
      <c r="EL430" s="25">
        <v>0</v>
      </c>
      <c r="EM430" s="25">
        <v>0</v>
      </c>
      <c r="EN430" s="25">
        <v>0</v>
      </c>
      <c r="EO430" s="25">
        <v>0</v>
      </c>
      <c r="EP430" s="25">
        <v>0</v>
      </c>
      <c r="EQ430" s="25">
        <v>0</v>
      </c>
      <c r="ER430" s="25">
        <v>0</v>
      </c>
      <c r="ES430" s="25">
        <v>0</v>
      </c>
      <c r="ET430" s="25">
        <v>0</v>
      </c>
      <c r="EU430" s="25">
        <v>0</v>
      </c>
      <c r="EV430" s="25">
        <v>0</v>
      </c>
      <c r="EW430" s="25">
        <v>0</v>
      </c>
      <c r="EX430" s="25">
        <v>0</v>
      </c>
      <c r="EY430" s="25">
        <v>0</v>
      </c>
      <c r="EZ430" s="25">
        <v>0</v>
      </c>
      <c r="FA430" s="25">
        <v>0</v>
      </c>
      <c r="FB430" s="25">
        <v>0</v>
      </c>
      <c r="FC430" s="25">
        <v>0</v>
      </c>
      <c r="FD430" s="22">
        <v>0</v>
      </c>
      <c r="FE430" s="22">
        <v>0</v>
      </c>
      <c r="FF430" s="22">
        <v>0</v>
      </c>
      <c r="FG430" s="22">
        <v>0</v>
      </c>
      <c r="FH430" s="22">
        <v>0</v>
      </c>
      <c r="FI430" s="22">
        <v>0</v>
      </c>
      <c r="FJ430" s="22">
        <v>0</v>
      </c>
      <c r="FK430" s="22">
        <v>0</v>
      </c>
      <c r="FL430" s="22">
        <v>0</v>
      </c>
      <c r="FM430" s="22">
        <v>0</v>
      </c>
      <c r="FN430" s="22">
        <v>0</v>
      </c>
      <c r="FO430" s="22">
        <v>0</v>
      </c>
      <c r="FP430" s="22">
        <v>0</v>
      </c>
      <c r="FQ430" s="22">
        <v>0</v>
      </c>
      <c r="FR430" s="22">
        <v>0</v>
      </c>
      <c r="FS430" s="22">
        <v>0</v>
      </c>
      <c r="FT430" s="22">
        <v>0</v>
      </c>
      <c r="FU430" s="22">
        <v>0</v>
      </c>
      <c r="FV430" s="22">
        <v>0</v>
      </c>
      <c r="FW430" s="22">
        <v>0</v>
      </c>
      <c r="FX430" s="22">
        <v>0</v>
      </c>
      <c r="FY430" s="22">
        <v>0</v>
      </c>
      <c r="FZ430" s="22">
        <v>0</v>
      </c>
      <c r="GA430" s="22">
        <v>0</v>
      </c>
      <c r="GB430" s="22">
        <v>0</v>
      </c>
      <c r="GC430" s="22">
        <v>0</v>
      </c>
      <c r="GD430" s="22">
        <v>0</v>
      </c>
      <c r="GE430" s="22">
        <v>0</v>
      </c>
      <c r="GF430" s="22">
        <v>0</v>
      </c>
      <c r="GG430" s="22">
        <v>0</v>
      </c>
      <c r="GH430" s="22">
        <v>0</v>
      </c>
      <c r="GI430" s="22">
        <v>0</v>
      </c>
      <c r="GJ430" s="22">
        <v>0</v>
      </c>
      <c r="GK430" s="28">
        <v>0</v>
      </c>
      <c r="GL430" s="28">
        <v>0</v>
      </c>
      <c r="GM430" s="28">
        <v>0</v>
      </c>
      <c r="GN430" s="28">
        <v>0</v>
      </c>
      <c r="GO430" s="28">
        <v>0</v>
      </c>
      <c r="GP430" s="28">
        <v>0</v>
      </c>
      <c r="GQ430" s="28">
        <v>0</v>
      </c>
      <c r="GR430" s="28">
        <v>0</v>
      </c>
      <c r="GS430" s="28">
        <v>0</v>
      </c>
      <c r="GT430" s="28">
        <v>0</v>
      </c>
      <c r="GU430" s="28">
        <v>0</v>
      </c>
      <c r="GV430" s="28">
        <v>0</v>
      </c>
      <c r="GW430" s="28">
        <v>0</v>
      </c>
      <c r="GX430" s="28">
        <v>0</v>
      </c>
      <c r="GY430" s="28">
        <v>0</v>
      </c>
      <c r="GZ430" s="28">
        <v>0</v>
      </c>
      <c r="HA430" s="28">
        <v>0</v>
      </c>
      <c r="HB430" s="28">
        <v>0</v>
      </c>
      <c r="HC430" s="28">
        <v>0</v>
      </c>
      <c r="HD430" s="28">
        <v>0</v>
      </c>
      <c r="HE430" s="28">
        <v>0</v>
      </c>
      <c r="HF430" s="28">
        <v>0</v>
      </c>
      <c r="HG430" s="28">
        <v>0</v>
      </c>
      <c r="HH430" s="28">
        <v>0</v>
      </c>
      <c r="HI430" s="22">
        <v>0</v>
      </c>
      <c r="HJ430" s="22">
        <v>0</v>
      </c>
      <c r="HK430" s="22">
        <v>0</v>
      </c>
      <c r="HL430" s="22">
        <v>0</v>
      </c>
      <c r="HM430" s="28">
        <v>0</v>
      </c>
      <c r="HN430" s="28">
        <v>0</v>
      </c>
      <c r="HO430" s="28">
        <v>0</v>
      </c>
      <c r="HP430" s="28">
        <v>0</v>
      </c>
      <c r="HQ430" s="28">
        <v>0</v>
      </c>
      <c r="HR430" s="28">
        <v>0</v>
      </c>
      <c r="HS430" s="28">
        <v>0</v>
      </c>
      <c r="HT430" s="28">
        <v>0</v>
      </c>
      <c r="HU430" s="28">
        <v>0</v>
      </c>
      <c r="HV430" s="28">
        <v>0</v>
      </c>
      <c r="HW430" s="28">
        <v>0</v>
      </c>
      <c r="HX430" s="28">
        <v>0</v>
      </c>
      <c r="HY430" s="28">
        <v>0</v>
      </c>
      <c r="HZ430" s="28">
        <v>0</v>
      </c>
    </row>
    <row r="431" spans="2:234" x14ac:dyDescent="0.25">
      <c r="B431" s="23" t="s">
        <v>651</v>
      </c>
      <c r="C431" s="46" t="s">
        <v>954</v>
      </c>
      <c r="D431" t="s">
        <v>651</v>
      </c>
      <c r="E431" s="24">
        <v>6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0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0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0</v>
      </c>
      <c r="CE431" s="25">
        <v>0</v>
      </c>
      <c r="CF431" s="25">
        <v>0</v>
      </c>
      <c r="CG431" s="25">
        <v>0</v>
      </c>
      <c r="CH431" s="25">
        <v>0</v>
      </c>
      <c r="CI431" s="25">
        <v>0</v>
      </c>
      <c r="CJ431" s="25">
        <v>0</v>
      </c>
      <c r="CK431" s="25">
        <v>0</v>
      </c>
      <c r="CL431" s="25">
        <v>0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0</v>
      </c>
      <c r="CU431" s="25">
        <v>0</v>
      </c>
      <c r="CV431" s="25">
        <v>0</v>
      </c>
      <c r="CW431" s="25">
        <v>0</v>
      </c>
      <c r="CX431" s="25">
        <v>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0</v>
      </c>
      <c r="DG431" s="25">
        <v>0</v>
      </c>
      <c r="DH431" s="25">
        <v>0</v>
      </c>
      <c r="DI431" s="25">
        <v>0</v>
      </c>
      <c r="DJ431" s="25">
        <v>0</v>
      </c>
      <c r="DK431" s="25">
        <v>0</v>
      </c>
      <c r="DL431" s="25">
        <v>0</v>
      </c>
      <c r="DM431" s="25">
        <v>0</v>
      </c>
      <c r="DN431" s="25">
        <v>0</v>
      </c>
      <c r="DO431" s="25">
        <v>0</v>
      </c>
      <c r="DP431" s="25">
        <v>0</v>
      </c>
      <c r="DQ431" s="25">
        <v>0</v>
      </c>
      <c r="DR431" s="25">
        <v>0</v>
      </c>
      <c r="DS431" s="25">
        <v>0</v>
      </c>
      <c r="DT431" s="25">
        <v>0</v>
      </c>
      <c r="DU431" s="25">
        <v>0</v>
      </c>
      <c r="DV431" s="25">
        <v>0</v>
      </c>
      <c r="DW431" s="25">
        <v>0</v>
      </c>
      <c r="DX431" s="25">
        <v>0</v>
      </c>
      <c r="DY431" s="25">
        <v>0</v>
      </c>
      <c r="DZ431" s="25">
        <v>0</v>
      </c>
      <c r="EA431" s="25">
        <v>0</v>
      </c>
      <c r="EB431" s="25">
        <v>0</v>
      </c>
      <c r="EC431" s="25">
        <v>0</v>
      </c>
      <c r="ED431" s="25">
        <v>0</v>
      </c>
      <c r="EE431" s="25">
        <v>0</v>
      </c>
      <c r="EF431" s="25">
        <v>0</v>
      </c>
      <c r="EG431" s="25">
        <v>0</v>
      </c>
      <c r="EH431" s="25">
        <v>0</v>
      </c>
      <c r="EI431" s="25">
        <v>0</v>
      </c>
      <c r="EJ431" s="25">
        <v>0</v>
      </c>
      <c r="EK431" s="25">
        <v>0</v>
      </c>
      <c r="EL431" s="25">
        <v>0</v>
      </c>
      <c r="EM431" s="25">
        <v>0</v>
      </c>
      <c r="EN431" s="25">
        <v>0</v>
      </c>
      <c r="EO431" s="25">
        <v>0</v>
      </c>
      <c r="EP431" s="25">
        <v>0</v>
      </c>
      <c r="EQ431" s="25">
        <v>0</v>
      </c>
      <c r="ER431" s="25">
        <v>0</v>
      </c>
      <c r="ES431" s="25">
        <v>0</v>
      </c>
      <c r="ET431" s="25">
        <v>0</v>
      </c>
      <c r="EU431" s="25">
        <v>0</v>
      </c>
      <c r="EV431" s="25">
        <v>0</v>
      </c>
      <c r="EW431" s="25">
        <v>0</v>
      </c>
      <c r="EX431" s="25">
        <v>0</v>
      </c>
      <c r="EY431" s="25">
        <v>0</v>
      </c>
      <c r="EZ431" s="25">
        <v>0</v>
      </c>
      <c r="FA431" s="25">
        <v>0</v>
      </c>
      <c r="FB431" s="25">
        <v>0</v>
      </c>
      <c r="FC431" s="25">
        <v>0</v>
      </c>
      <c r="FD431" s="22">
        <v>0</v>
      </c>
      <c r="FE431" s="22">
        <v>0</v>
      </c>
      <c r="FF431" s="22">
        <v>0</v>
      </c>
      <c r="FG431" s="22">
        <v>0</v>
      </c>
      <c r="FH431" s="22">
        <v>0</v>
      </c>
      <c r="FI431" s="22">
        <v>0</v>
      </c>
      <c r="FJ431" s="22">
        <v>0</v>
      </c>
      <c r="FK431" s="22">
        <v>0</v>
      </c>
      <c r="FL431" s="22">
        <v>0</v>
      </c>
      <c r="FM431" s="22">
        <v>0</v>
      </c>
      <c r="FN431" s="22">
        <v>0</v>
      </c>
      <c r="FO431" s="22">
        <v>0</v>
      </c>
      <c r="FP431" s="22">
        <v>0</v>
      </c>
      <c r="FQ431" s="22">
        <v>0</v>
      </c>
      <c r="FR431" s="22">
        <v>0</v>
      </c>
      <c r="FS431" s="22">
        <v>0</v>
      </c>
      <c r="FT431" s="22">
        <v>0</v>
      </c>
      <c r="FU431" s="22">
        <v>0</v>
      </c>
      <c r="FV431" s="22">
        <v>0</v>
      </c>
      <c r="FW431" s="22">
        <v>0</v>
      </c>
      <c r="FX431" s="22">
        <v>0</v>
      </c>
      <c r="FY431" s="22">
        <v>0</v>
      </c>
      <c r="FZ431" s="22">
        <v>0</v>
      </c>
      <c r="GA431" s="22">
        <v>0</v>
      </c>
      <c r="GB431" s="22">
        <v>0</v>
      </c>
      <c r="GC431" s="22">
        <v>0</v>
      </c>
      <c r="GD431" s="22">
        <v>0</v>
      </c>
      <c r="GE431" s="22">
        <v>0</v>
      </c>
      <c r="GF431" s="22">
        <v>0</v>
      </c>
      <c r="GG431" s="22">
        <v>0</v>
      </c>
      <c r="GH431" s="22">
        <v>0</v>
      </c>
      <c r="GI431" s="22">
        <v>0</v>
      </c>
      <c r="GJ431" s="22">
        <v>0</v>
      </c>
      <c r="GK431" s="28">
        <v>0</v>
      </c>
      <c r="GL431" s="28">
        <v>0</v>
      </c>
      <c r="GM431" s="28">
        <v>0</v>
      </c>
      <c r="GN431" s="28">
        <v>0</v>
      </c>
      <c r="GO431" s="28">
        <v>0</v>
      </c>
      <c r="GP431" s="28">
        <v>0</v>
      </c>
      <c r="GQ431" s="28">
        <v>0</v>
      </c>
      <c r="GR431" s="28">
        <v>0</v>
      </c>
      <c r="GS431" s="28">
        <v>0</v>
      </c>
      <c r="GT431" s="28">
        <v>0</v>
      </c>
      <c r="GU431" s="28">
        <v>0</v>
      </c>
      <c r="GV431" s="28">
        <v>0</v>
      </c>
      <c r="GW431" s="28">
        <v>0</v>
      </c>
      <c r="GX431" s="28">
        <v>0</v>
      </c>
      <c r="GY431" s="28">
        <v>0</v>
      </c>
      <c r="GZ431" s="28">
        <v>0</v>
      </c>
      <c r="HA431" s="28">
        <v>0</v>
      </c>
      <c r="HB431" s="28">
        <v>0</v>
      </c>
      <c r="HC431" s="28">
        <v>0</v>
      </c>
      <c r="HD431" s="28">
        <v>0</v>
      </c>
      <c r="HE431" s="28">
        <v>0</v>
      </c>
      <c r="HF431" s="28">
        <v>0</v>
      </c>
      <c r="HG431" s="28">
        <v>0</v>
      </c>
      <c r="HH431" s="28">
        <v>0</v>
      </c>
      <c r="HI431" s="22">
        <v>0</v>
      </c>
      <c r="HJ431" s="22">
        <v>0</v>
      </c>
      <c r="HK431" s="22">
        <v>0</v>
      </c>
      <c r="HL431" s="22">
        <v>0</v>
      </c>
      <c r="HM431" s="28">
        <v>0</v>
      </c>
      <c r="HN431" s="28">
        <v>0</v>
      </c>
      <c r="HO431" s="28">
        <v>0</v>
      </c>
      <c r="HP431" s="28">
        <v>0</v>
      </c>
      <c r="HQ431" s="28">
        <v>0</v>
      </c>
      <c r="HR431" s="28">
        <v>0</v>
      </c>
      <c r="HS431" s="28">
        <v>0</v>
      </c>
      <c r="HT431" s="28">
        <v>0</v>
      </c>
      <c r="HU431" s="28">
        <v>0</v>
      </c>
      <c r="HV431" s="28">
        <v>0</v>
      </c>
      <c r="HW431" s="28">
        <v>0</v>
      </c>
      <c r="HX431" s="28">
        <v>0</v>
      </c>
      <c r="HY431" s="28">
        <v>0</v>
      </c>
      <c r="HZ431" s="28">
        <v>0</v>
      </c>
    </row>
    <row r="432" spans="2:234" x14ac:dyDescent="0.25">
      <c r="B432" s="23" t="s">
        <v>652</v>
      </c>
      <c r="C432" s="46" t="s">
        <v>955</v>
      </c>
      <c r="D432" t="s">
        <v>652</v>
      </c>
      <c r="E432" s="24">
        <v>6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25">
        <v>0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</v>
      </c>
      <c r="AO432" s="25">
        <v>0</v>
      </c>
      <c r="AP432" s="25">
        <v>0</v>
      </c>
      <c r="AQ432" s="25">
        <v>0</v>
      </c>
      <c r="AR432" s="25">
        <v>0</v>
      </c>
      <c r="AS432" s="25">
        <v>0</v>
      </c>
      <c r="AT432" s="25">
        <v>0</v>
      </c>
      <c r="AU432" s="25">
        <v>0</v>
      </c>
      <c r="AV432" s="25">
        <v>0</v>
      </c>
      <c r="AW432" s="25">
        <v>0</v>
      </c>
      <c r="AX432" s="25">
        <v>0</v>
      </c>
      <c r="AY432" s="25">
        <v>0</v>
      </c>
      <c r="AZ432" s="25">
        <v>0</v>
      </c>
      <c r="BA432" s="25">
        <v>0</v>
      </c>
      <c r="BB432" s="25">
        <v>0</v>
      </c>
      <c r="BC432" s="25">
        <v>0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0</v>
      </c>
      <c r="BS432" s="25">
        <v>0</v>
      </c>
      <c r="BT432" s="25">
        <v>0</v>
      </c>
      <c r="BU432" s="25">
        <v>0</v>
      </c>
      <c r="BV432" s="25">
        <v>0</v>
      </c>
      <c r="BW432" s="25">
        <v>0</v>
      </c>
      <c r="BX432" s="25">
        <v>0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0</v>
      </c>
      <c r="CE432" s="25">
        <v>0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0</v>
      </c>
      <c r="CL432" s="25">
        <v>0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0</v>
      </c>
      <c r="CU432" s="25">
        <v>0</v>
      </c>
      <c r="CV432" s="25">
        <v>0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0</v>
      </c>
      <c r="DE432" s="25">
        <v>0</v>
      </c>
      <c r="DF432" s="25">
        <v>0</v>
      </c>
      <c r="DG432" s="25">
        <v>0</v>
      </c>
      <c r="DH432" s="25">
        <v>0</v>
      </c>
      <c r="DI432" s="25">
        <v>0</v>
      </c>
      <c r="DJ432" s="25">
        <v>0</v>
      </c>
      <c r="DK432" s="25">
        <v>0</v>
      </c>
      <c r="DL432" s="25">
        <v>0</v>
      </c>
      <c r="DM432" s="25">
        <v>0</v>
      </c>
      <c r="DN432" s="25">
        <v>0</v>
      </c>
      <c r="DO432" s="25">
        <v>0</v>
      </c>
      <c r="DP432" s="25">
        <v>0</v>
      </c>
      <c r="DQ432" s="25">
        <v>0</v>
      </c>
      <c r="DR432" s="25">
        <v>0</v>
      </c>
      <c r="DS432" s="25">
        <v>0</v>
      </c>
      <c r="DT432" s="25">
        <v>0</v>
      </c>
      <c r="DU432" s="25">
        <v>0</v>
      </c>
      <c r="DV432" s="25">
        <v>0</v>
      </c>
      <c r="DW432" s="25">
        <v>0</v>
      </c>
      <c r="DX432" s="25">
        <v>0</v>
      </c>
      <c r="DY432" s="25">
        <v>0</v>
      </c>
      <c r="DZ432" s="25">
        <v>0</v>
      </c>
      <c r="EA432" s="25">
        <v>0</v>
      </c>
      <c r="EB432" s="25">
        <v>0</v>
      </c>
      <c r="EC432" s="25">
        <v>0</v>
      </c>
      <c r="ED432" s="25">
        <v>0</v>
      </c>
      <c r="EE432" s="25">
        <v>0</v>
      </c>
      <c r="EF432" s="25">
        <v>0</v>
      </c>
      <c r="EG432" s="25">
        <v>0</v>
      </c>
      <c r="EH432" s="25">
        <v>0</v>
      </c>
      <c r="EI432" s="25">
        <v>0</v>
      </c>
      <c r="EJ432" s="25">
        <v>0</v>
      </c>
      <c r="EK432" s="25">
        <v>0</v>
      </c>
      <c r="EL432" s="25">
        <v>0</v>
      </c>
      <c r="EM432" s="25">
        <v>0</v>
      </c>
      <c r="EN432" s="25">
        <v>0</v>
      </c>
      <c r="EO432" s="25">
        <v>0</v>
      </c>
      <c r="EP432" s="25">
        <v>0</v>
      </c>
      <c r="EQ432" s="25">
        <v>0</v>
      </c>
      <c r="ER432" s="25">
        <v>0</v>
      </c>
      <c r="ES432" s="25">
        <v>0</v>
      </c>
      <c r="ET432" s="25">
        <v>0</v>
      </c>
      <c r="EU432" s="25">
        <v>0</v>
      </c>
      <c r="EV432" s="25">
        <v>0</v>
      </c>
      <c r="EW432" s="25">
        <v>0</v>
      </c>
      <c r="EX432" s="25">
        <v>0</v>
      </c>
      <c r="EY432" s="25">
        <v>0</v>
      </c>
      <c r="EZ432" s="25">
        <v>0</v>
      </c>
      <c r="FA432" s="25">
        <v>0</v>
      </c>
      <c r="FB432" s="25">
        <v>0</v>
      </c>
      <c r="FC432" s="25">
        <v>0</v>
      </c>
      <c r="FD432" s="22">
        <v>0</v>
      </c>
      <c r="FE432" s="22">
        <v>0</v>
      </c>
      <c r="FF432" s="22">
        <v>0</v>
      </c>
      <c r="FG432" s="22">
        <v>0</v>
      </c>
      <c r="FH432" s="22">
        <v>0</v>
      </c>
      <c r="FI432" s="22">
        <v>0</v>
      </c>
      <c r="FJ432" s="22">
        <v>0</v>
      </c>
      <c r="FK432" s="22">
        <v>0</v>
      </c>
      <c r="FL432" s="22">
        <v>0</v>
      </c>
      <c r="FM432" s="22">
        <v>0</v>
      </c>
      <c r="FN432" s="22">
        <v>0</v>
      </c>
      <c r="FO432" s="22">
        <v>0</v>
      </c>
      <c r="FP432" s="22">
        <v>0</v>
      </c>
      <c r="FQ432" s="22">
        <v>0</v>
      </c>
      <c r="FR432" s="22">
        <v>0</v>
      </c>
      <c r="FS432" s="22">
        <v>0</v>
      </c>
      <c r="FT432" s="22">
        <v>0</v>
      </c>
      <c r="FU432" s="22">
        <v>0</v>
      </c>
      <c r="FV432" s="22">
        <v>0</v>
      </c>
      <c r="FW432" s="22">
        <v>0</v>
      </c>
      <c r="FX432" s="22">
        <v>0</v>
      </c>
      <c r="FY432" s="22">
        <v>0</v>
      </c>
      <c r="FZ432" s="22">
        <v>0</v>
      </c>
      <c r="GA432" s="22">
        <v>0</v>
      </c>
      <c r="GB432" s="22">
        <v>0</v>
      </c>
      <c r="GC432" s="22">
        <v>0</v>
      </c>
      <c r="GD432" s="22">
        <v>0</v>
      </c>
      <c r="GE432" s="22">
        <v>0</v>
      </c>
      <c r="GF432" s="22">
        <v>0</v>
      </c>
      <c r="GG432" s="22">
        <v>0</v>
      </c>
      <c r="GH432" s="22">
        <v>0</v>
      </c>
      <c r="GI432" s="22">
        <v>0</v>
      </c>
      <c r="GJ432" s="22">
        <v>0</v>
      </c>
      <c r="GK432" s="28">
        <v>0</v>
      </c>
      <c r="GL432" s="28">
        <v>0</v>
      </c>
      <c r="GM432" s="28">
        <v>0</v>
      </c>
      <c r="GN432" s="28">
        <v>0</v>
      </c>
      <c r="GO432" s="28">
        <v>0</v>
      </c>
      <c r="GP432" s="28">
        <v>0</v>
      </c>
      <c r="GQ432" s="28">
        <v>0</v>
      </c>
      <c r="GR432" s="28">
        <v>0</v>
      </c>
      <c r="GS432" s="28">
        <v>0</v>
      </c>
      <c r="GT432" s="28">
        <v>0</v>
      </c>
      <c r="GU432" s="28">
        <v>0</v>
      </c>
      <c r="GV432" s="28">
        <v>0</v>
      </c>
      <c r="GW432" s="28">
        <v>0</v>
      </c>
      <c r="GX432" s="28">
        <v>0</v>
      </c>
      <c r="GY432" s="28">
        <v>0</v>
      </c>
      <c r="GZ432" s="28">
        <v>0</v>
      </c>
      <c r="HA432" s="28">
        <v>0</v>
      </c>
      <c r="HB432" s="28">
        <v>0</v>
      </c>
      <c r="HC432" s="28">
        <v>0</v>
      </c>
      <c r="HD432" s="28">
        <v>0</v>
      </c>
      <c r="HE432" s="28">
        <v>0</v>
      </c>
      <c r="HF432" s="28">
        <v>0</v>
      </c>
      <c r="HG432" s="28">
        <v>0</v>
      </c>
      <c r="HH432" s="28">
        <v>0</v>
      </c>
      <c r="HI432" s="22">
        <v>0</v>
      </c>
      <c r="HJ432" s="22">
        <v>0</v>
      </c>
      <c r="HK432" s="22">
        <v>0</v>
      </c>
      <c r="HL432" s="22">
        <v>0</v>
      </c>
      <c r="HM432" s="28">
        <v>0</v>
      </c>
      <c r="HN432" s="28">
        <v>0</v>
      </c>
      <c r="HO432" s="28">
        <v>0</v>
      </c>
      <c r="HP432" s="28">
        <v>0</v>
      </c>
      <c r="HQ432" s="28">
        <v>0</v>
      </c>
      <c r="HR432" s="28">
        <v>0</v>
      </c>
      <c r="HS432" s="28">
        <v>0</v>
      </c>
      <c r="HT432" s="28">
        <v>0</v>
      </c>
      <c r="HU432" s="28">
        <v>0</v>
      </c>
      <c r="HV432" s="28">
        <v>0</v>
      </c>
      <c r="HW432" s="28">
        <v>0</v>
      </c>
      <c r="HX432" s="28">
        <v>0</v>
      </c>
      <c r="HY432" s="28">
        <v>0</v>
      </c>
      <c r="HZ432" s="28">
        <v>0</v>
      </c>
    </row>
    <row r="433" spans="2:234" x14ac:dyDescent="0.25">
      <c r="B433" s="23" t="s">
        <v>653</v>
      </c>
      <c r="C433" s="46" t="s">
        <v>956</v>
      </c>
      <c r="D433" t="s">
        <v>653</v>
      </c>
      <c r="E433" s="24">
        <v>6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0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0</v>
      </c>
      <c r="AN433" s="25">
        <v>0</v>
      </c>
      <c r="AO433" s="25">
        <v>0</v>
      </c>
      <c r="AP433" s="25">
        <v>0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0</v>
      </c>
      <c r="AW433" s="25">
        <v>0</v>
      </c>
      <c r="AX433" s="25">
        <v>0</v>
      </c>
      <c r="AY433" s="25">
        <v>0</v>
      </c>
      <c r="AZ433" s="25">
        <v>0</v>
      </c>
      <c r="BA433" s="25">
        <v>0</v>
      </c>
      <c r="BB433" s="25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0</v>
      </c>
      <c r="BO433" s="25">
        <v>0</v>
      </c>
      <c r="BP433" s="25">
        <v>0</v>
      </c>
      <c r="BQ433" s="25">
        <v>0</v>
      </c>
      <c r="BR433" s="25">
        <v>0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0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0</v>
      </c>
      <c r="CL433" s="25">
        <v>0</v>
      </c>
      <c r="CM433" s="25">
        <v>0</v>
      </c>
      <c r="CN433" s="25">
        <v>0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0</v>
      </c>
      <c r="CU433" s="25">
        <v>0</v>
      </c>
      <c r="CV433" s="25">
        <v>0</v>
      </c>
      <c r="CW433" s="25">
        <v>0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0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0</v>
      </c>
      <c r="DJ433" s="25">
        <v>0</v>
      </c>
      <c r="DK433" s="25">
        <v>0</v>
      </c>
      <c r="DL433" s="25">
        <v>0</v>
      </c>
      <c r="DM433" s="25">
        <v>0</v>
      </c>
      <c r="DN433" s="25">
        <v>0</v>
      </c>
      <c r="DO433" s="25">
        <v>0</v>
      </c>
      <c r="DP433" s="25">
        <v>0</v>
      </c>
      <c r="DQ433" s="25">
        <v>0</v>
      </c>
      <c r="DR433" s="25">
        <v>0</v>
      </c>
      <c r="DS433" s="25">
        <v>0</v>
      </c>
      <c r="DT433" s="25">
        <v>0</v>
      </c>
      <c r="DU433" s="25">
        <v>0</v>
      </c>
      <c r="DV433" s="25">
        <v>0</v>
      </c>
      <c r="DW433" s="25">
        <v>0</v>
      </c>
      <c r="DX433" s="25">
        <v>0</v>
      </c>
      <c r="DY433" s="25">
        <v>0</v>
      </c>
      <c r="DZ433" s="25">
        <v>0</v>
      </c>
      <c r="EA433" s="25">
        <v>0</v>
      </c>
      <c r="EB433" s="25">
        <v>0</v>
      </c>
      <c r="EC433" s="25">
        <v>0</v>
      </c>
      <c r="ED433" s="25">
        <v>0</v>
      </c>
      <c r="EE433" s="25">
        <v>0</v>
      </c>
      <c r="EF433" s="25">
        <v>0</v>
      </c>
      <c r="EG433" s="25">
        <v>0</v>
      </c>
      <c r="EH433" s="25">
        <v>0</v>
      </c>
      <c r="EI433" s="25">
        <v>0</v>
      </c>
      <c r="EJ433" s="25">
        <v>0</v>
      </c>
      <c r="EK433" s="25">
        <v>0</v>
      </c>
      <c r="EL433" s="25">
        <v>0</v>
      </c>
      <c r="EM433" s="25">
        <v>0</v>
      </c>
      <c r="EN433" s="25">
        <v>0</v>
      </c>
      <c r="EO433" s="25">
        <v>0</v>
      </c>
      <c r="EP433" s="25">
        <v>0</v>
      </c>
      <c r="EQ433" s="25">
        <v>0</v>
      </c>
      <c r="ER433" s="25">
        <v>0</v>
      </c>
      <c r="ES433" s="25">
        <v>0</v>
      </c>
      <c r="ET433" s="25">
        <v>0</v>
      </c>
      <c r="EU433" s="25">
        <v>0</v>
      </c>
      <c r="EV433" s="25">
        <v>0</v>
      </c>
      <c r="EW433" s="25">
        <v>0</v>
      </c>
      <c r="EX433" s="25">
        <v>0</v>
      </c>
      <c r="EY433" s="25">
        <v>0</v>
      </c>
      <c r="EZ433" s="25">
        <v>0</v>
      </c>
      <c r="FA433" s="25">
        <v>0</v>
      </c>
      <c r="FB433" s="25">
        <v>0</v>
      </c>
      <c r="FC433" s="25">
        <v>0</v>
      </c>
      <c r="FD433" s="22">
        <v>0</v>
      </c>
      <c r="FE433" s="22">
        <v>0</v>
      </c>
      <c r="FF433" s="22">
        <v>0</v>
      </c>
      <c r="FG433" s="22">
        <v>0</v>
      </c>
      <c r="FH433" s="22">
        <v>0</v>
      </c>
      <c r="FI433" s="22">
        <v>0</v>
      </c>
      <c r="FJ433" s="22">
        <v>0</v>
      </c>
      <c r="FK433" s="22">
        <v>0</v>
      </c>
      <c r="FL433" s="22">
        <v>0</v>
      </c>
      <c r="FM433" s="22">
        <v>0</v>
      </c>
      <c r="FN433" s="22">
        <v>0</v>
      </c>
      <c r="FO433" s="22">
        <v>0</v>
      </c>
      <c r="FP433" s="22">
        <v>0</v>
      </c>
      <c r="FQ433" s="22">
        <v>0</v>
      </c>
      <c r="FR433" s="22">
        <v>0</v>
      </c>
      <c r="FS433" s="22">
        <v>0</v>
      </c>
      <c r="FT433" s="22">
        <v>0</v>
      </c>
      <c r="FU433" s="22">
        <v>0</v>
      </c>
      <c r="FV433" s="22">
        <v>0</v>
      </c>
      <c r="FW433" s="22">
        <v>0</v>
      </c>
      <c r="FX433" s="22">
        <v>0</v>
      </c>
      <c r="FY433" s="22">
        <v>0</v>
      </c>
      <c r="FZ433" s="22">
        <v>0</v>
      </c>
      <c r="GA433" s="22">
        <v>0</v>
      </c>
      <c r="GB433" s="22">
        <v>0</v>
      </c>
      <c r="GC433" s="22">
        <v>0</v>
      </c>
      <c r="GD433" s="22">
        <v>0</v>
      </c>
      <c r="GE433" s="22">
        <v>0</v>
      </c>
      <c r="GF433" s="22">
        <v>0</v>
      </c>
      <c r="GG433" s="22">
        <v>0</v>
      </c>
      <c r="GH433" s="22">
        <v>0</v>
      </c>
      <c r="GI433" s="22">
        <v>0</v>
      </c>
      <c r="GJ433" s="22">
        <v>0</v>
      </c>
      <c r="GK433" s="28">
        <v>0</v>
      </c>
      <c r="GL433" s="28">
        <v>0</v>
      </c>
      <c r="GM433" s="28">
        <v>0</v>
      </c>
      <c r="GN433" s="28">
        <v>0</v>
      </c>
      <c r="GO433" s="28">
        <v>0</v>
      </c>
      <c r="GP433" s="28">
        <v>0</v>
      </c>
      <c r="GQ433" s="28">
        <v>0</v>
      </c>
      <c r="GR433" s="28">
        <v>0</v>
      </c>
      <c r="GS433" s="28">
        <v>0</v>
      </c>
      <c r="GT433" s="28">
        <v>0</v>
      </c>
      <c r="GU433" s="28">
        <v>0</v>
      </c>
      <c r="GV433" s="28">
        <v>0</v>
      </c>
      <c r="GW433" s="28">
        <v>0</v>
      </c>
      <c r="GX433" s="28">
        <v>0</v>
      </c>
      <c r="GY433" s="28">
        <v>0</v>
      </c>
      <c r="GZ433" s="28">
        <v>0</v>
      </c>
      <c r="HA433" s="28">
        <v>0</v>
      </c>
      <c r="HB433" s="28">
        <v>0</v>
      </c>
      <c r="HC433" s="28">
        <v>0</v>
      </c>
      <c r="HD433" s="28">
        <v>0</v>
      </c>
      <c r="HE433" s="28">
        <v>0</v>
      </c>
      <c r="HF433" s="28">
        <v>0</v>
      </c>
      <c r="HG433" s="28">
        <v>0</v>
      </c>
      <c r="HH433" s="28">
        <v>0</v>
      </c>
      <c r="HI433" s="22">
        <v>0</v>
      </c>
      <c r="HJ433" s="22">
        <v>0</v>
      </c>
      <c r="HK433" s="22">
        <v>0</v>
      </c>
      <c r="HL433" s="22">
        <v>0</v>
      </c>
      <c r="HM433" s="28">
        <v>0</v>
      </c>
      <c r="HN433" s="28">
        <v>0</v>
      </c>
      <c r="HO433" s="28">
        <v>0</v>
      </c>
      <c r="HP433" s="28">
        <v>0</v>
      </c>
      <c r="HQ433" s="28">
        <v>0</v>
      </c>
      <c r="HR433" s="28">
        <v>0</v>
      </c>
      <c r="HS433" s="28">
        <v>0</v>
      </c>
      <c r="HT433" s="28">
        <v>0</v>
      </c>
      <c r="HU433" s="28">
        <v>0</v>
      </c>
      <c r="HV433" s="28">
        <v>0</v>
      </c>
      <c r="HW433" s="28">
        <v>0</v>
      </c>
      <c r="HX433" s="28">
        <v>0</v>
      </c>
      <c r="HY433" s="28">
        <v>0</v>
      </c>
      <c r="HZ433" s="28">
        <v>0</v>
      </c>
    </row>
    <row r="434" spans="2:234" x14ac:dyDescent="0.25">
      <c r="B434" s="23" t="s">
        <v>654</v>
      </c>
      <c r="C434" s="46" t="s">
        <v>938</v>
      </c>
      <c r="D434" t="s">
        <v>654</v>
      </c>
      <c r="E434" s="24">
        <v>6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0</v>
      </c>
      <c r="AF434" s="25">
        <v>0</v>
      </c>
      <c r="AG434" s="25">
        <v>0</v>
      </c>
      <c r="AH434" s="25">
        <v>0</v>
      </c>
      <c r="AI434" s="25">
        <v>0</v>
      </c>
      <c r="AJ434" s="25">
        <v>0</v>
      </c>
      <c r="AK434" s="25">
        <v>0</v>
      </c>
      <c r="AL434" s="25">
        <v>0</v>
      </c>
      <c r="AM434" s="25">
        <v>0</v>
      </c>
      <c r="AN434" s="25">
        <v>0</v>
      </c>
      <c r="AO434" s="25">
        <v>0</v>
      </c>
      <c r="AP434" s="25">
        <v>0</v>
      </c>
      <c r="AQ434" s="25">
        <v>0</v>
      </c>
      <c r="AR434" s="25">
        <v>0</v>
      </c>
      <c r="AS434" s="25">
        <v>0</v>
      </c>
      <c r="AT434" s="25">
        <v>292.2</v>
      </c>
      <c r="AU434" s="25">
        <v>296.8</v>
      </c>
      <c r="AV434" s="25">
        <v>302.8</v>
      </c>
      <c r="AW434" s="25">
        <v>360.4</v>
      </c>
      <c r="AX434" s="25">
        <v>374.9</v>
      </c>
      <c r="AY434" s="25">
        <v>353.6</v>
      </c>
      <c r="AZ434" s="25">
        <v>396.8</v>
      </c>
      <c r="BA434" s="25">
        <v>394.6</v>
      </c>
      <c r="BB434" s="25">
        <v>390.7</v>
      </c>
      <c r="BC434" s="25">
        <v>391.7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0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0</v>
      </c>
      <c r="BT434" s="25">
        <v>0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0</v>
      </c>
      <c r="CE434" s="25">
        <v>0</v>
      </c>
      <c r="CF434" s="25">
        <v>0</v>
      </c>
      <c r="CG434" s="25">
        <v>0</v>
      </c>
      <c r="CH434" s="25">
        <v>0</v>
      </c>
      <c r="CI434" s="25">
        <v>0</v>
      </c>
      <c r="CJ434" s="25">
        <v>0</v>
      </c>
      <c r="CK434" s="25">
        <v>0</v>
      </c>
      <c r="CL434" s="25">
        <v>0</v>
      </c>
      <c r="CM434" s="25">
        <v>0</v>
      </c>
      <c r="CN434" s="25">
        <v>0</v>
      </c>
      <c r="CO434" s="25">
        <v>0</v>
      </c>
      <c r="CP434" s="25">
        <v>0</v>
      </c>
      <c r="CQ434" s="25">
        <v>0</v>
      </c>
      <c r="CR434" s="25">
        <v>0</v>
      </c>
      <c r="CS434" s="25">
        <v>0</v>
      </c>
      <c r="CT434" s="25">
        <v>0</v>
      </c>
      <c r="CU434" s="25">
        <v>0</v>
      </c>
      <c r="CV434" s="25">
        <v>0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0</v>
      </c>
      <c r="DD434" s="25">
        <v>0</v>
      </c>
      <c r="DE434" s="25">
        <v>0</v>
      </c>
      <c r="DF434" s="25">
        <v>0</v>
      </c>
      <c r="DG434" s="25">
        <v>0</v>
      </c>
      <c r="DH434" s="25">
        <v>0</v>
      </c>
      <c r="DI434" s="25">
        <v>0</v>
      </c>
      <c r="DJ434" s="25">
        <v>0</v>
      </c>
      <c r="DK434" s="25">
        <v>0</v>
      </c>
      <c r="DL434" s="25">
        <v>0</v>
      </c>
      <c r="DM434" s="25">
        <v>0</v>
      </c>
      <c r="DN434" s="25">
        <v>0</v>
      </c>
      <c r="DO434" s="25">
        <v>0</v>
      </c>
      <c r="DP434" s="25">
        <v>0</v>
      </c>
      <c r="DQ434" s="25">
        <v>0</v>
      </c>
      <c r="DR434" s="25">
        <v>0</v>
      </c>
      <c r="DS434" s="25">
        <v>0</v>
      </c>
      <c r="DT434" s="25">
        <v>0</v>
      </c>
      <c r="DU434" s="25">
        <v>0</v>
      </c>
      <c r="DV434" s="25">
        <v>0</v>
      </c>
      <c r="DW434" s="25">
        <v>0</v>
      </c>
      <c r="DX434" s="25">
        <v>0</v>
      </c>
      <c r="DY434" s="25">
        <v>0</v>
      </c>
      <c r="DZ434" s="25">
        <v>0</v>
      </c>
      <c r="EA434" s="25">
        <v>0</v>
      </c>
      <c r="EB434" s="25">
        <v>0</v>
      </c>
      <c r="EC434" s="25">
        <v>0</v>
      </c>
      <c r="ED434" s="25">
        <v>0</v>
      </c>
      <c r="EE434" s="25">
        <v>0</v>
      </c>
      <c r="EF434" s="25">
        <v>0</v>
      </c>
      <c r="EG434" s="25">
        <v>0</v>
      </c>
      <c r="EH434" s="25">
        <v>0</v>
      </c>
      <c r="EI434" s="25">
        <v>0</v>
      </c>
      <c r="EJ434" s="25">
        <v>0</v>
      </c>
      <c r="EK434" s="25">
        <v>0</v>
      </c>
      <c r="EL434" s="25">
        <v>0</v>
      </c>
      <c r="EM434" s="25">
        <v>0</v>
      </c>
      <c r="EN434" s="25">
        <v>0</v>
      </c>
      <c r="EO434" s="25">
        <v>0</v>
      </c>
      <c r="EP434" s="25">
        <v>0</v>
      </c>
      <c r="EQ434" s="25">
        <v>0</v>
      </c>
      <c r="ER434" s="25">
        <v>0</v>
      </c>
      <c r="ES434" s="25">
        <v>0</v>
      </c>
      <c r="ET434" s="25">
        <v>0</v>
      </c>
      <c r="EU434" s="25">
        <v>0</v>
      </c>
      <c r="EV434" s="25">
        <v>0</v>
      </c>
      <c r="EW434" s="25">
        <v>0</v>
      </c>
      <c r="EX434" s="25">
        <v>0</v>
      </c>
      <c r="EY434" s="25">
        <v>0</v>
      </c>
      <c r="EZ434" s="25">
        <v>0</v>
      </c>
      <c r="FA434" s="25">
        <v>0</v>
      </c>
      <c r="FB434" s="25">
        <v>0</v>
      </c>
      <c r="FC434" s="25">
        <v>0</v>
      </c>
      <c r="FD434" s="22">
        <v>0</v>
      </c>
      <c r="FE434" s="22">
        <v>0</v>
      </c>
      <c r="FF434" s="22">
        <v>0</v>
      </c>
      <c r="FG434" s="22">
        <v>0</v>
      </c>
      <c r="FH434" s="22">
        <v>0</v>
      </c>
      <c r="FI434" s="22">
        <v>0</v>
      </c>
      <c r="FJ434" s="22">
        <v>0</v>
      </c>
      <c r="FK434" s="22">
        <v>0</v>
      </c>
      <c r="FL434" s="22">
        <v>0</v>
      </c>
      <c r="FM434" s="22">
        <v>0</v>
      </c>
      <c r="FN434" s="22">
        <v>0</v>
      </c>
      <c r="FO434" s="22">
        <v>0</v>
      </c>
      <c r="FP434" s="22">
        <v>0</v>
      </c>
      <c r="FQ434" s="22">
        <v>0</v>
      </c>
      <c r="FR434" s="22">
        <v>0</v>
      </c>
      <c r="FS434" s="22">
        <v>0</v>
      </c>
      <c r="FT434" s="22">
        <v>0</v>
      </c>
      <c r="FU434" s="22">
        <v>0</v>
      </c>
      <c r="FV434" s="22">
        <v>0</v>
      </c>
      <c r="FW434" s="22">
        <v>0</v>
      </c>
      <c r="FX434" s="22">
        <v>0</v>
      </c>
      <c r="FY434" s="22">
        <v>0</v>
      </c>
      <c r="FZ434" s="22">
        <v>0</v>
      </c>
      <c r="GA434" s="22">
        <v>0</v>
      </c>
      <c r="GB434" s="22">
        <v>0</v>
      </c>
      <c r="GC434" s="22">
        <v>0</v>
      </c>
      <c r="GD434" s="22">
        <v>0</v>
      </c>
      <c r="GE434" s="22">
        <v>0</v>
      </c>
      <c r="GF434" s="22">
        <v>0</v>
      </c>
      <c r="GG434" s="22">
        <v>0</v>
      </c>
      <c r="GH434" s="22">
        <v>0</v>
      </c>
      <c r="GI434" s="22">
        <v>0</v>
      </c>
      <c r="GJ434" s="22">
        <v>0</v>
      </c>
      <c r="GK434" s="28">
        <v>0</v>
      </c>
      <c r="GL434" s="28">
        <v>0</v>
      </c>
      <c r="GM434" s="28">
        <v>0</v>
      </c>
      <c r="GN434" s="28">
        <v>0</v>
      </c>
      <c r="GO434" s="28">
        <v>0</v>
      </c>
      <c r="GP434" s="28">
        <v>0</v>
      </c>
      <c r="GQ434" s="28">
        <v>0</v>
      </c>
      <c r="GR434" s="28">
        <v>0</v>
      </c>
      <c r="GS434" s="28">
        <v>0</v>
      </c>
      <c r="GT434" s="28">
        <v>0</v>
      </c>
      <c r="GU434" s="28">
        <v>0</v>
      </c>
      <c r="GV434" s="28">
        <v>0</v>
      </c>
      <c r="GW434" s="28">
        <v>0</v>
      </c>
      <c r="GX434" s="28">
        <v>0</v>
      </c>
      <c r="GY434" s="28">
        <v>0</v>
      </c>
      <c r="GZ434" s="28">
        <v>0</v>
      </c>
      <c r="HA434" s="28">
        <v>0</v>
      </c>
      <c r="HB434" s="28">
        <v>0</v>
      </c>
      <c r="HC434" s="28">
        <v>0</v>
      </c>
      <c r="HD434" s="28">
        <v>0</v>
      </c>
      <c r="HE434" s="28">
        <v>0</v>
      </c>
      <c r="HF434" s="28">
        <v>0</v>
      </c>
      <c r="HG434" s="28">
        <v>0</v>
      </c>
      <c r="HH434" s="28">
        <v>0</v>
      </c>
      <c r="HI434" s="22">
        <v>0</v>
      </c>
      <c r="HJ434" s="22">
        <v>0</v>
      </c>
      <c r="HK434" s="22">
        <v>0</v>
      </c>
      <c r="HL434" s="22">
        <v>0</v>
      </c>
      <c r="HM434" s="28">
        <v>0</v>
      </c>
      <c r="HN434" s="28">
        <v>0</v>
      </c>
      <c r="HO434" s="28">
        <v>0</v>
      </c>
      <c r="HP434" s="28">
        <v>0</v>
      </c>
      <c r="HQ434" s="28">
        <v>0</v>
      </c>
      <c r="HR434" s="28">
        <v>0</v>
      </c>
      <c r="HS434" s="28">
        <v>0</v>
      </c>
      <c r="HT434" s="28">
        <v>0</v>
      </c>
      <c r="HU434" s="28">
        <v>0</v>
      </c>
      <c r="HV434" s="28">
        <v>0</v>
      </c>
      <c r="HW434" s="28">
        <v>0</v>
      </c>
      <c r="HX434" s="28">
        <v>0</v>
      </c>
      <c r="HY434" s="28">
        <v>0</v>
      </c>
      <c r="HZ434" s="28">
        <v>0</v>
      </c>
    </row>
    <row r="435" spans="2:234" x14ac:dyDescent="0.25">
      <c r="B435" s="23" t="s">
        <v>655</v>
      </c>
      <c r="C435" s="44" t="s">
        <v>990</v>
      </c>
      <c r="D435" t="s">
        <v>655</v>
      </c>
      <c r="E435" s="24">
        <v>6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0</v>
      </c>
      <c r="AF435" s="25">
        <v>0</v>
      </c>
      <c r="AG435" s="25">
        <v>0</v>
      </c>
      <c r="AH435" s="25">
        <v>0</v>
      </c>
      <c r="AI435" s="25">
        <v>0</v>
      </c>
      <c r="AJ435" s="25">
        <v>0</v>
      </c>
      <c r="AK435" s="25">
        <v>0</v>
      </c>
      <c r="AL435" s="25">
        <v>0</v>
      </c>
      <c r="AM435" s="25">
        <v>0</v>
      </c>
      <c r="AN435" s="25">
        <v>0</v>
      </c>
      <c r="AO435" s="25">
        <v>0</v>
      </c>
      <c r="AP435" s="25">
        <v>0</v>
      </c>
      <c r="AQ435" s="25">
        <v>0</v>
      </c>
      <c r="AR435" s="25">
        <v>0</v>
      </c>
      <c r="AS435" s="25">
        <v>0</v>
      </c>
      <c r="AT435" s="25">
        <v>292.2</v>
      </c>
      <c r="AU435" s="25">
        <v>296.8</v>
      </c>
      <c r="AV435" s="25">
        <v>302.8</v>
      </c>
      <c r="AW435" s="25">
        <v>360.4</v>
      </c>
      <c r="AX435" s="25">
        <v>374.9</v>
      </c>
      <c r="AY435" s="25">
        <v>353.6</v>
      </c>
      <c r="AZ435" s="25">
        <v>396.8</v>
      </c>
      <c r="BA435" s="25">
        <v>394.6</v>
      </c>
      <c r="BB435" s="25">
        <v>390.7</v>
      </c>
      <c r="BC435" s="25">
        <v>391.7</v>
      </c>
      <c r="BD435" s="25">
        <v>0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0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0</v>
      </c>
      <c r="BU435" s="25">
        <v>0</v>
      </c>
      <c r="BV435" s="25">
        <v>0</v>
      </c>
      <c r="BW435" s="25">
        <v>0</v>
      </c>
      <c r="BX435" s="25">
        <v>0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0</v>
      </c>
      <c r="CE435" s="25">
        <v>0</v>
      </c>
      <c r="CF435" s="25">
        <v>0</v>
      </c>
      <c r="CG435" s="25">
        <v>0</v>
      </c>
      <c r="CH435" s="25">
        <v>0</v>
      </c>
      <c r="CI435" s="25">
        <v>0</v>
      </c>
      <c r="CJ435" s="25">
        <v>0</v>
      </c>
      <c r="CK435" s="25">
        <v>0</v>
      </c>
      <c r="CL435" s="25">
        <v>0</v>
      </c>
      <c r="CM435" s="25">
        <v>0</v>
      </c>
      <c r="CN435" s="25">
        <v>0</v>
      </c>
      <c r="CO435" s="25">
        <v>0</v>
      </c>
      <c r="CP435" s="25">
        <v>0</v>
      </c>
      <c r="CQ435" s="25">
        <v>0</v>
      </c>
      <c r="CR435" s="25">
        <v>0</v>
      </c>
      <c r="CS435" s="25">
        <v>0</v>
      </c>
      <c r="CT435" s="25">
        <v>0</v>
      </c>
      <c r="CU435" s="25">
        <v>0</v>
      </c>
      <c r="CV435" s="25">
        <v>0</v>
      </c>
      <c r="CW435" s="25">
        <v>0</v>
      </c>
      <c r="CX435" s="25">
        <v>0</v>
      </c>
      <c r="CY435" s="25">
        <v>0</v>
      </c>
      <c r="CZ435" s="25">
        <v>0</v>
      </c>
      <c r="DA435" s="25">
        <v>0</v>
      </c>
      <c r="DB435" s="25">
        <v>0</v>
      </c>
      <c r="DC435" s="25">
        <v>0</v>
      </c>
      <c r="DD435" s="25">
        <v>0</v>
      </c>
      <c r="DE435" s="25">
        <v>0</v>
      </c>
      <c r="DF435" s="25">
        <v>0</v>
      </c>
      <c r="DG435" s="25">
        <v>0</v>
      </c>
      <c r="DH435" s="25">
        <v>0</v>
      </c>
      <c r="DI435" s="25">
        <v>0</v>
      </c>
      <c r="DJ435" s="25">
        <v>0</v>
      </c>
      <c r="DK435" s="25">
        <v>0</v>
      </c>
      <c r="DL435" s="25">
        <v>0</v>
      </c>
      <c r="DM435" s="25">
        <v>0</v>
      </c>
      <c r="DN435" s="25">
        <v>0</v>
      </c>
      <c r="DO435" s="25">
        <v>0</v>
      </c>
      <c r="DP435" s="25">
        <v>0</v>
      </c>
      <c r="DQ435" s="25">
        <v>0</v>
      </c>
      <c r="DR435" s="25">
        <v>0</v>
      </c>
      <c r="DS435" s="25">
        <v>0</v>
      </c>
      <c r="DT435" s="25">
        <v>0</v>
      </c>
      <c r="DU435" s="25">
        <v>0</v>
      </c>
      <c r="DV435" s="25">
        <v>0</v>
      </c>
      <c r="DW435" s="25">
        <v>0</v>
      </c>
      <c r="DX435" s="25">
        <v>0</v>
      </c>
      <c r="DY435" s="25">
        <v>0</v>
      </c>
      <c r="DZ435" s="25">
        <v>0</v>
      </c>
      <c r="EA435" s="25">
        <v>0</v>
      </c>
      <c r="EB435" s="25">
        <v>0</v>
      </c>
      <c r="EC435" s="25">
        <v>0</v>
      </c>
      <c r="ED435" s="25">
        <v>0</v>
      </c>
      <c r="EE435" s="25">
        <v>0</v>
      </c>
      <c r="EF435" s="25">
        <v>0</v>
      </c>
      <c r="EG435" s="25">
        <v>0</v>
      </c>
      <c r="EH435" s="25">
        <v>0</v>
      </c>
      <c r="EI435" s="25">
        <v>0</v>
      </c>
      <c r="EJ435" s="25">
        <v>0</v>
      </c>
      <c r="EK435" s="25">
        <v>0</v>
      </c>
      <c r="EL435" s="25">
        <v>0</v>
      </c>
      <c r="EM435" s="25">
        <v>0</v>
      </c>
      <c r="EN435" s="25">
        <v>0</v>
      </c>
      <c r="EO435" s="25">
        <v>0</v>
      </c>
      <c r="EP435" s="25">
        <v>0</v>
      </c>
      <c r="EQ435" s="25">
        <v>0</v>
      </c>
      <c r="ER435" s="25">
        <v>0</v>
      </c>
      <c r="ES435" s="25">
        <v>0</v>
      </c>
      <c r="ET435" s="25">
        <v>0</v>
      </c>
      <c r="EU435" s="25">
        <v>0</v>
      </c>
      <c r="EV435" s="25">
        <v>0</v>
      </c>
      <c r="EW435" s="25">
        <v>0</v>
      </c>
      <c r="EX435" s="25">
        <v>0</v>
      </c>
      <c r="EY435" s="25">
        <v>0</v>
      </c>
      <c r="EZ435" s="25">
        <v>0</v>
      </c>
      <c r="FA435" s="25">
        <v>0</v>
      </c>
      <c r="FB435" s="25">
        <v>0</v>
      </c>
      <c r="FC435" s="25">
        <v>0</v>
      </c>
      <c r="FD435" s="22">
        <v>0</v>
      </c>
      <c r="FE435" s="22">
        <v>0</v>
      </c>
      <c r="FF435" s="22">
        <v>0</v>
      </c>
      <c r="FG435" s="22">
        <v>0</v>
      </c>
      <c r="FH435" s="22">
        <v>0</v>
      </c>
      <c r="FI435" s="22">
        <v>0</v>
      </c>
      <c r="FJ435" s="22">
        <v>0</v>
      </c>
      <c r="FK435" s="22">
        <v>0</v>
      </c>
      <c r="FL435" s="22">
        <v>0</v>
      </c>
      <c r="FM435" s="22">
        <v>0</v>
      </c>
      <c r="FN435" s="22">
        <v>0</v>
      </c>
      <c r="FO435" s="22">
        <v>0</v>
      </c>
      <c r="FP435" s="22">
        <v>0</v>
      </c>
      <c r="FQ435" s="22">
        <v>0</v>
      </c>
      <c r="FR435" s="22">
        <v>0</v>
      </c>
      <c r="FS435" s="22">
        <v>0</v>
      </c>
      <c r="FT435" s="22">
        <v>0</v>
      </c>
      <c r="FU435" s="22">
        <v>0</v>
      </c>
      <c r="FV435" s="22">
        <v>0</v>
      </c>
      <c r="FW435" s="22">
        <v>0</v>
      </c>
      <c r="FX435" s="22">
        <v>0</v>
      </c>
      <c r="FY435" s="22">
        <v>0</v>
      </c>
      <c r="FZ435" s="22">
        <v>0</v>
      </c>
      <c r="GA435" s="22">
        <v>0</v>
      </c>
      <c r="GB435" s="22">
        <v>0</v>
      </c>
      <c r="GC435" s="22">
        <v>0</v>
      </c>
      <c r="GD435" s="22">
        <v>0</v>
      </c>
      <c r="GE435" s="22">
        <v>0</v>
      </c>
      <c r="GF435" s="22">
        <v>0</v>
      </c>
      <c r="GG435" s="22">
        <v>0</v>
      </c>
      <c r="GH435" s="22">
        <v>0</v>
      </c>
      <c r="GI435" s="22">
        <v>0</v>
      </c>
      <c r="GJ435" s="22">
        <v>0</v>
      </c>
      <c r="GK435" s="28">
        <v>0</v>
      </c>
      <c r="GL435" s="28">
        <v>0</v>
      </c>
      <c r="GM435" s="28">
        <v>0</v>
      </c>
      <c r="GN435" s="28">
        <v>0</v>
      </c>
      <c r="GO435" s="28">
        <v>0</v>
      </c>
      <c r="GP435" s="28">
        <v>0</v>
      </c>
      <c r="GQ435" s="28">
        <v>0</v>
      </c>
      <c r="GR435" s="28">
        <v>0</v>
      </c>
      <c r="GS435" s="28">
        <v>0</v>
      </c>
      <c r="GT435" s="28">
        <v>0</v>
      </c>
      <c r="GU435" s="28">
        <v>0</v>
      </c>
      <c r="GV435" s="28">
        <v>0</v>
      </c>
      <c r="GW435" s="28">
        <v>0</v>
      </c>
      <c r="GX435" s="28">
        <v>0</v>
      </c>
      <c r="GY435" s="28">
        <v>0</v>
      </c>
      <c r="GZ435" s="28">
        <v>0</v>
      </c>
      <c r="HA435" s="28">
        <v>0</v>
      </c>
      <c r="HB435" s="28">
        <v>0</v>
      </c>
      <c r="HC435" s="28">
        <v>0</v>
      </c>
      <c r="HD435" s="28">
        <v>0</v>
      </c>
      <c r="HE435" s="28">
        <v>0</v>
      </c>
      <c r="HF435" s="28">
        <v>0</v>
      </c>
      <c r="HG435" s="28">
        <v>0</v>
      </c>
      <c r="HH435" s="28">
        <v>0</v>
      </c>
      <c r="HI435" s="22">
        <v>0</v>
      </c>
      <c r="HJ435" s="22">
        <v>0</v>
      </c>
      <c r="HK435" s="22">
        <v>0</v>
      </c>
      <c r="HL435" s="22">
        <v>0</v>
      </c>
      <c r="HM435" s="28">
        <v>0</v>
      </c>
      <c r="HN435" s="28">
        <v>0</v>
      </c>
      <c r="HO435" s="28">
        <v>0</v>
      </c>
      <c r="HP435" s="28">
        <v>0</v>
      </c>
      <c r="HQ435" s="28">
        <v>0</v>
      </c>
      <c r="HR435" s="28">
        <v>0</v>
      </c>
      <c r="HS435" s="28">
        <v>0</v>
      </c>
      <c r="HT435" s="28">
        <v>0</v>
      </c>
      <c r="HU435" s="28">
        <v>0</v>
      </c>
      <c r="HV435" s="28">
        <v>0</v>
      </c>
      <c r="HW435" s="28">
        <v>0</v>
      </c>
      <c r="HX435" s="28">
        <v>0</v>
      </c>
      <c r="HY435" s="28">
        <v>0</v>
      </c>
      <c r="HZ435" s="28">
        <v>0</v>
      </c>
    </row>
    <row r="436" spans="2:234" x14ac:dyDescent="0.25">
      <c r="B436" s="23" t="s">
        <v>656</v>
      </c>
      <c r="C436" s="44" t="s">
        <v>991</v>
      </c>
      <c r="D436" t="s">
        <v>656</v>
      </c>
      <c r="E436" s="24">
        <v>6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25">
        <v>0</v>
      </c>
      <c r="AF436" s="25">
        <v>0</v>
      </c>
      <c r="AG436" s="25">
        <v>0</v>
      </c>
      <c r="AH436" s="25">
        <v>0</v>
      </c>
      <c r="AI436" s="25">
        <v>0</v>
      </c>
      <c r="AJ436" s="25">
        <v>0</v>
      </c>
      <c r="AK436" s="25">
        <v>0</v>
      </c>
      <c r="AL436" s="25">
        <v>0</v>
      </c>
      <c r="AM436" s="25">
        <v>0</v>
      </c>
      <c r="AN436" s="25">
        <v>0</v>
      </c>
      <c r="AO436" s="25">
        <v>0</v>
      </c>
      <c r="AP436" s="25">
        <v>0</v>
      </c>
      <c r="AQ436" s="25">
        <v>0</v>
      </c>
      <c r="AR436" s="25">
        <v>0</v>
      </c>
      <c r="AS436" s="25">
        <v>0</v>
      </c>
      <c r="AT436" s="25">
        <v>0</v>
      </c>
      <c r="AU436" s="25">
        <v>0</v>
      </c>
      <c r="AV436" s="25">
        <v>0</v>
      </c>
      <c r="AW436" s="25">
        <v>0</v>
      </c>
      <c r="AX436" s="25">
        <v>0</v>
      </c>
      <c r="AY436" s="25">
        <v>0</v>
      </c>
      <c r="AZ436" s="25">
        <v>0</v>
      </c>
      <c r="BA436" s="25">
        <v>0</v>
      </c>
      <c r="BB436" s="25">
        <v>0</v>
      </c>
      <c r="BC436" s="25">
        <v>0</v>
      </c>
      <c r="BD436" s="25">
        <v>0</v>
      </c>
      <c r="BE436" s="25">
        <v>0</v>
      </c>
      <c r="BF436" s="25">
        <v>0</v>
      </c>
      <c r="BG436" s="25">
        <v>0</v>
      </c>
      <c r="BH436" s="25">
        <v>0</v>
      </c>
      <c r="BI436" s="25">
        <v>0</v>
      </c>
      <c r="BJ436" s="25">
        <v>0</v>
      </c>
      <c r="BK436" s="25">
        <v>0</v>
      </c>
      <c r="BL436" s="25">
        <v>0</v>
      </c>
      <c r="BM436" s="25">
        <v>0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0</v>
      </c>
      <c r="BU436" s="25">
        <v>0</v>
      </c>
      <c r="BV436" s="25">
        <v>0</v>
      </c>
      <c r="BW436" s="25">
        <v>0</v>
      </c>
      <c r="BX436" s="25">
        <v>0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0</v>
      </c>
      <c r="CE436" s="25">
        <v>0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0</v>
      </c>
      <c r="CN436" s="25">
        <v>0</v>
      </c>
      <c r="CO436" s="25">
        <v>0</v>
      </c>
      <c r="CP436" s="25">
        <v>0</v>
      </c>
      <c r="CQ436" s="25">
        <v>0</v>
      </c>
      <c r="CR436" s="25">
        <v>0</v>
      </c>
      <c r="CS436" s="25">
        <v>0</v>
      </c>
      <c r="CT436" s="25">
        <v>0</v>
      </c>
      <c r="CU436" s="25">
        <v>0</v>
      </c>
      <c r="CV436" s="25">
        <v>0</v>
      </c>
      <c r="CW436" s="25">
        <v>0</v>
      </c>
      <c r="CX436" s="25">
        <v>0</v>
      </c>
      <c r="CY436" s="25">
        <v>0</v>
      </c>
      <c r="CZ436" s="25">
        <v>0</v>
      </c>
      <c r="DA436" s="25">
        <v>0</v>
      </c>
      <c r="DB436" s="25">
        <v>0</v>
      </c>
      <c r="DC436" s="25">
        <v>0</v>
      </c>
      <c r="DD436" s="25">
        <v>0</v>
      </c>
      <c r="DE436" s="25">
        <v>0</v>
      </c>
      <c r="DF436" s="25">
        <v>0</v>
      </c>
      <c r="DG436" s="25">
        <v>0</v>
      </c>
      <c r="DH436" s="25">
        <v>0</v>
      </c>
      <c r="DI436" s="25">
        <v>0</v>
      </c>
      <c r="DJ436" s="25">
        <v>0</v>
      </c>
      <c r="DK436" s="25">
        <v>0</v>
      </c>
      <c r="DL436" s="25">
        <v>0</v>
      </c>
      <c r="DM436" s="25">
        <v>0</v>
      </c>
      <c r="DN436" s="25">
        <v>0</v>
      </c>
      <c r="DO436" s="25">
        <v>0</v>
      </c>
      <c r="DP436" s="25">
        <v>0</v>
      </c>
      <c r="DQ436" s="25">
        <v>0</v>
      </c>
      <c r="DR436" s="25">
        <v>0</v>
      </c>
      <c r="DS436" s="25">
        <v>0</v>
      </c>
      <c r="DT436" s="25">
        <v>0</v>
      </c>
      <c r="DU436" s="25">
        <v>0</v>
      </c>
      <c r="DV436" s="25">
        <v>0</v>
      </c>
      <c r="DW436" s="25">
        <v>0</v>
      </c>
      <c r="DX436" s="25">
        <v>0</v>
      </c>
      <c r="DY436" s="25">
        <v>0</v>
      </c>
      <c r="DZ436" s="25">
        <v>0</v>
      </c>
      <c r="EA436" s="25">
        <v>0</v>
      </c>
      <c r="EB436" s="25">
        <v>0</v>
      </c>
      <c r="EC436" s="25">
        <v>0</v>
      </c>
      <c r="ED436" s="25">
        <v>0</v>
      </c>
      <c r="EE436" s="25">
        <v>0</v>
      </c>
      <c r="EF436" s="25">
        <v>0</v>
      </c>
      <c r="EG436" s="25">
        <v>0</v>
      </c>
      <c r="EH436" s="25">
        <v>0</v>
      </c>
      <c r="EI436" s="25">
        <v>0</v>
      </c>
      <c r="EJ436" s="25">
        <v>0</v>
      </c>
      <c r="EK436" s="25">
        <v>0</v>
      </c>
      <c r="EL436" s="25">
        <v>0</v>
      </c>
      <c r="EM436" s="25">
        <v>0</v>
      </c>
      <c r="EN436" s="25">
        <v>0</v>
      </c>
      <c r="EO436" s="25">
        <v>0</v>
      </c>
      <c r="EP436" s="25">
        <v>0</v>
      </c>
      <c r="EQ436" s="25">
        <v>0</v>
      </c>
      <c r="ER436" s="25">
        <v>0</v>
      </c>
      <c r="ES436" s="25">
        <v>0</v>
      </c>
      <c r="ET436" s="25">
        <v>0</v>
      </c>
      <c r="EU436" s="25">
        <v>0</v>
      </c>
      <c r="EV436" s="25">
        <v>0</v>
      </c>
      <c r="EW436" s="25">
        <v>0</v>
      </c>
      <c r="EX436" s="25">
        <v>0</v>
      </c>
      <c r="EY436" s="25">
        <v>0</v>
      </c>
      <c r="EZ436" s="25">
        <v>0</v>
      </c>
      <c r="FA436" s="25">
        <v>0</v>
      </c>
      <c r="FB436" s="25">
        <v>0</v>
      </c>
      <c r="FC436" s="25">
        <v>0</v>
      </c>
      <c r="FD436" s="22">
        <v>0</v>
      </c>
      <c r="FE436" s="22">
        <v>0</v>
      </c>
      <c r="FF436" s="22">
        <v>0</v>
      </c>
      <c r="FG436" s="22">
        <v>0</v>
      </c>
      <c r="FH436" s="22">
        <v>0</v>
      </c>
      <c r="FI436" s="22">
        <v>0</v>
      </c>
      <c r="FJ436" s="22">
        <v>0</v>
      </c>
      <c r="FK436" s="22">
        <v>0</v>
      </c>
      <c r="FL436" s="22">
        <v>0</v>
      </c>
      <c r="FM436" s="22">
        <v>0</v>
      </c>
      <c r="FN436" s="22">
        <v>0</v>
      </c>
      <c r="FO436" s="22">
        <v>0</v>
      </c>
      <c r="FP436" s="22">
        <v>0</v>
      </c>
      <c r="FQ436" s="22">
        <v>0</v>
      </c>
      <c r="FR436" s="22">
        <v>0</v>
      </c>
      <c r="FS436" s="22">
        <v>0</v>
      </c>
      <c r="FT436" s="22">
        <v>0</v>
      </c>
      <c r="FU436" s="22">
        <v>0</v>
      </c>
      <c r="FV436" s="22">
        <v>0</v>
      </c>
      <c r="FW436" s="22">
        <v>0</v>
      </c>
      <c r="FX436" s="22">
        <v>0</v>
      </c>
      <c r="FY436" s="22">
        <v>0</v>
      </c>
      <c r="FZ436" s="22">
        <v>0</v>
      </c>
      <c r="GA436" s="22">
        <v>0</v>
      </c>
      <c r="GB436" s="22">
        <v>0</v>
      </c>
      <c r="GC436" s="22">
        <v>0</v>
      </c>
      <c r="GD436" s="22">
        <v>0</v>
      </c>
      <c r="GE436" s="22">
        <v>0</v>
      </c>
      <c r="GF436" s="22">
        <v>0</v>
      </c>
      <c r="GG436" s="22">
        <v>0</v>
      </c>
      <c r="GH436" s="22">
        <v>0</v>
      </c>
      <c r="GI436" s="22">
        <v>0</v>
      </c>
      <c r="GJ436" s="22">
        <v>0</v>
      </c>
      <c r="GK436" s="28">
        <v>0</v>
      </c>
      <c r="GL436" s="28">
        <v>0</v>
      </c>
      <c r="GM436" s="28">
        <v>0</v>
      </c>
      <c r="GN436" s="28">
        <v>0</v>
      </c>
      <c r="GO436" s="28">
        <v>0</v>
      </c>
      <c r="GP436" s="28">
        <v>0</v>
      </c>
      <c r="GQ436" s="28">
        <v>0</v>
      </c>
      <c r="GR436" s="28">
        <v>0</v>
      </c>
      <c r="GS436" s="28">
        <v>0</v>
      </c>
      <c r="GT436" s="28">
        <v>0</v>
      </c>
      <c r="GU436" s="28">
        <v>0</v>
      </c>
      <c r="GV436" s="28">
        <v>0</v>
      </c>
      <c r="GW436" s="28">
        <v>0</v>
      </c>
      <c r="GX436" s="28">
        <v>0</v>
      </c>
      <c r="GY436" s="28">
        <v>0</v>
      </c>
      <c r="GZ436" s="28">
        <v>0</v>
      </c>
      <c r="HA436" s="28">
        <v>0</v>
      </c>
      <c r="HB436" s="28">
        <v>0</v>
      </c>
      <c r="HC436" s="28">
        <v>0</v>
      </c>
      <c r="HD436" s="28">
        <v>0</v>
      </c>
      <c r="HE436" s="28">
        <v>0</v>
      </c>
      <c r="HF436" s="28">
        <v>0</v>
      </c>
      <c r="HG436" s="28">
        <v>0</v>
      </c>
      <c r="HH436" s="28">
        <v>0</v>
      </c>
      <c r="HI436" s="22">
        <v>0</v>
      </c>
      <c r="HJ436" s="22">
        <v>0</v>
      </c>
      <c r="HK436" s="22">
        <v>0</v>
      </c>
      <c r="HL436" s="22">
        <v>0</v>
      </c>
      <c r="HM436" s="28">
        <v>0</v>
      </c>
      <c r="HN436" s="28">
        <v>0</v>
      </c>
      <c r="HO436" s="28">
        <v>0</v>
      </c>
      <c r="HP436" s="28">
        <v>0</v>
      </c>
      <c r="HQ436" s="28">
        <v>0</v>
      </c>
      <c r="HR436" s="28">
        <v>0</v>
      </c>
      <c r="HS436" s="28">
        <v>0</v>
      </c>
      <c r="HT436" s="28">
        <v>0</v>
      </c>
      <c r="HU436" s="28">
        <v>0</v>
      </c>
      <c r="HV436" s="28">
        <v>0</v>
      </c>
      <c r="HW436" s="28">
        <v>0</v>
      </c>
      <c r="HX436" s="28">
        <v>0</v>
      </c>
      <c r="HY436" s="28">
        <v>0</v>
      </c>
      <c r="HZ436" s="28">
        <v>0</v>
      </c>
    </row>
    <row r="437" spans="2:234" x14ac:dyDescent="0.25">
      <c r="B437" s="23"/>
      <c r="C437" s="46" t="s">
        <v>234</v>
      </c>
      <c r="E437" s="24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  <c r="EK437" s="25"/>
      <c r="EL437" s="25"/>
      <c r="EM437" s="25"/>
      <c r="EN437" s="25"/>
      <c r="EO437" s="25"/>
      <c r="EP437" s="25"/>
      <c r="EQ437" s="25"/>
      <c r="ER437" s="25"/>
      <c r="ES437" s="25"/>
      <c r="ET437" s="25"/>
      <c r="EU437" s="25"/>
      <c r="EV437" s="25"/>
      <c r="EW437" s="25"/>
      <c r="EX437" s="25"/>
      <c r="EY437" s="25"/>
      <c r="EZ437" s="25"/>
      <c r="FA437" s="25"/>
      <c r="FB437" s="25"/>
      <c r="FC437" s="25"/>
      <c r="FF437" s="22"/>
      <c r="FK437" s="22"/>
      <c r="FL437" s="22"/>
      <c r="FM437" s="22"/>
      <c r="FN437" s="22"/>
      <c r="FO437" s="22"/>
      <c r="FP437" s="22"/>
      <c r="FQ437" s="22"/>
      <c r="FR437" s="22"/>
      <c r="FS437" s="22"/>
      <c r="FW437" s="22"/>
      <c r="FX437" s="22"/>
      <c r="FY437" s="22"/>
      <c r="FZ437" s="22"/>
      <c r="GA437" s="22"/>
      <c r="GB437" s="22"/>
      <c r="GC437" s="22"/>
      <c r="GD437" s="22"/>
      <c r="GE437" s="22"/>
      <c r="GH437" s="22"/>
      <c r="GI437" s="22"/>
      <c r="GJ437" s="22"/>
      <c r="GK437" s="28"/>
      <c r="GL437" s="28"/>
      <c r="GM437" s="28"/>
      <c r="GN437" s="28"/>
      <c r="GO437" s="28"/>
      <c r="GP437" s="28"/>
      <c r="GQ437" s="28"/>
      <c r="GR437" s="28"/>
      <c r="GS437" s="28"/>
      <c r="GT437" s="28"/>
      <c r="GU437" s="28"/>
      <c r="GV437" s="28"/>
      <c r="GW437" s="28"/>
      <c r="GX437" s="28"/>
      <c r="GY437" s="28"/>
      <c r="GZ437" s="28"/>
      <c r="HA437" s="28"/>
      <c r="HB437" s="28"/>
      <c r="HC437" s="28"/>
      <c r="HD437" s="28"/>
      <c r="HE437" s="28"/>
      <c r="HF437" s="28"/>
      <c r="HG437" s="28"/>
      <c r="HH437" s="28"/>
      <c r="HI437" s="22"/>
      <c r="HJ437" s="22"/>
      <c r="HK437" s="22"/>
      <c r="HL437" s="22"/>
      <c r="HM437" s="28"/>
      <c r="HN437" s="28"/>
      <c r="HO437" s="28"/>
      <c r="HP437" s="28"/>
      <c r="HQ437" s="28"/>
      <c r="HR437" s="28"/>
      <c r="HS437" s="28"/>
      <c r="HT437" s="28"/>
      <c r="HU437" s="28"/>
      <c r="HV437" s="28"/>
      <c r="HW437" s="28"/>
      <c r="HX437" s="28"/>
      <c r="HY437" s="28"/>
      <c r="HZ437" s="28"/>
    </row>
    <row r="438" spans="2:234" x14ac:dyDescent="0.25">
      <c r="B438" s="23" t="s">
        <v>657</v>
      </c>
      <c r="C438" s="42" t="s">
        <v>297</v>
      </c>
      <c r="D438" t="s">
        <v>657</v>
      </c>
      <c r="E438" s="24">
        <v>6</v>
      </c>
      <c r="F438" s="25">
        <v>17819.599999999999</v>
      </c>
      <c r="G438" s="25">
        <v>19395.8</v>
      </c>
      <c r="H438" s="25">
        <v>29992.2</v>
      </c>
      <c r="I438" s="25">
        <v>33888.6</v>
      </c>
      <c r="J438" s="25">
        <v>34879.199999999997</v>
      </c>
      <c r="K438" s="25">
        <v>36294.400000000001</v>
      </c>
      <c r="L438" s="25">
        <v>36709.800000000003</v>
      </c>
      <c r="M438" s="25">
        <v>33173.5</v>
      </c>
      <c r="N438" s="25">
        <v>36115.1</v>
      </c>
      <c r="O438" s="25">
        <v>34310.1</v>
      </c>
      <c r="P438" s="25">
        <v>37945.9</v>
      </c>
      <c r="Q438" s="25">
        <v>41038.699999999997</v>
      </c>
      <c r="R438" s="25">
        <v>48777</v>
      </c>
      <c r="S438" s="25">
        <v>53634.400000000001</v>
      </c>
      <c r="T438" s="25">
        <v>63280.800000000003</v>
      </c>
      <c r="U438" s="25">
        <v>72911.899999999994</v>
      </c>
      <c r="V438" s="25">
        <v>76406.7</v>
      </c>
      <c r="W438" s="25">
        <v>95009.9</v>
      </c>
      <c r="X438" s="25">
        <v>96322.7</v>
      </c>
      <c r="Y438" s="25">
        <v>99488.9</v>
      </c>
      <c r="Z438" s="25">
        <v>118024</v>
      </c>
      <c r="AA438" s="25">
        <v>155445.20000000001</v>
      </c>
      <c r="AB438" s="25">
        <v>153890.5</v>
      </c>
      <c r="AC438" s="25">
        <v>152949.4</v>
      </c>
      <c r="AD438" s="25">
        <v>144140.4</v>
      </c>
      <c r="AE438" s="25">
        <v>135328.4</v>
      </c>
      <c r="AF438" s="25">
        <v>138033.5</v>
      </c>
      <c r="AG438" s="25">
        <v>122659.8</v>
      </c>
      <c r="AH438" s="25">
        <v>150398.1</v>
      </c>
      <c r="AI438" s="25">
        <v>176510.3</v>
      </c>
      <c r="AJ438" s="25">
        <v>179904.9</v>
      </c>
      <c r="AK438" s="25">
        <v>202375.9</v>
      </c>
      <c r="AL438" s="25">
        <v>221224.9</v>
      </c>
      <c r="AM438" s="25">
        <v>219315.5</v>
      </c>
      <c r="AN438" s="25">
        <v>228276.5</v>
      </c>
      <c r="AO438" s="25">
        <v>222861.2</v>
      </c>
      <c r="AP438" s="25">
        <v>230255.8</v>
      </c>
      <c r="AQ438" s="25">
        <v>230400.9</v>
      </c>
      <c r="AR438" s="25">
        <v>225543.2</v>
      </c>
      <c r="AS438" s="25">
        <v>209829.6</v>
      </c>
      <c r="AT438" s="25">
        <v>231553.2</v>
      </c>
      <c r="AU438" s="25">
        <v>242787.4</v>
      </c>
      <c r="AV438" s="25">
        <v>245412.9</v>
      </c>
      <c r="AW438" s="25">
        <v>189682.1</v>
      </c>
      <c r="AX438" s="25">
        <v>170677.5</v>
      </c>
      <c r="AY438" s="25">
        <v>89913.1</v>
      </c>
      <c r="AZ438" s="25">
        <v>99188.9</v>
      </c>
      <c r="BA438" s="25">
        <v>85650.3</v>
      </c>
      <c r="BB438" s="25">
        <v>105702.9</v>
      </c>
      <c r="BC438" s="25">
        <v>100991.1</v>
      </c>
      <c r="BD438" s="25">
        <v>112682.2</v>
      </c>
      <c r="BE438" s="25">
        <v>125894.1</v>
      </c>
      <c r="BF438" s="25">
        <v>153847.79999999999</v>
      </c>
      <c r="BG438" s="25">
        <v>165971.29999999999</v>
      </c>
      <c r="BH438" s="25">
        <v>168275.20000000001</v>
      </c>
      <c r="BI438" s="25">
        <v>177360.9</v>
      </c>
      <c r="BJ438" s="25">
        <v>193569</v>
      </c>
      <c r="BK438" s="25">
        <v>158707.29999999999</v>
      </c>
      <c r="BL438" s="25">
        <v>175679.9</v>
      </c>
      <c r="BM438" s="25">
        <v>152937.60000000001</v>
      </c>
      <c r="BN438" s="25">
        <v>147428.79999999999</v>
      </c>
      <c r="BO438" s="25">
        <v>160750.9</v>
      </c>
      <c r="BP438" s="25">
        <v>145459</v>
      </c>
      <c r="BQ438" s="25">
        <v>125700.6</v>
      </c>
      <c r="BR438" s="25">
        <v>92290.7</v>
      </c>
      <c r="BS438" s="25">
        <v>75802.5</v>
      </c>
      <c r="BT438" s="25">
        <v>72369.3</v>
      </c>
      <c r="BU438" s="25">
        <v>68449.399999999994</v>
      </c>
      <c r="BV438" s="25">
        <v>46021.5</v>
      </c>
      <c r="BW438" s="25">
        <v>54843.3</v>
      </c>
      <c r="BX438" s="25">
        <v>64872.7</v>
      </c>
      <c r="BY438" s="25">
        <v>52543.6</v>
      </c>
      <c r="BZ438" s="25">
        <v>66385.3</v>
      </c>
      <c r="CA438" s="25">
        <v>59607.5</v>
      </c>
      <c r="CB438" s="25">
        <v>82987.5</v>
      </c>
      <c r="CC438" s="25">
        <v>81095.199999999997</v>
      </c>
      <c r="CD438" s="25">
        <v>88021.3</v>
      </c>
      <c r="CE438" s="25">
        <v>118082</v>
      </c>
      <c r="CF438" s="25">
        <v>111335.1</v>
      </c>
      <c r="CG438" s="25">
        <v>112752.1</v>
      </c>
      <c r="CH438" s="25">
        <v>128266</v>
      </c>
      <c r="CI438" s="25">
        <v>127931.8</v>
      </c>
      <c r="CJ438" s="25">
        <v>150407.4</v>
      </c>
      <c r="CK438" s="25">
        <v>151689</v>
      </c>
      <c r="CL438" s="25">
        <v>134531.70000000001</v>
      </c>
      <c r="CM438" s="25">
        <v>96303.4</v>
      </c>
      <c r="CN438" s="25">
        <v>64254.8</v>
      </c>
      <c r="CO438" s="25">
        <v>22847.3</v>
      </c>
      <c r="CP438" s="25">
        <v>10207.4</v>
      </c>
      <c r="CQ438" s="25">
        <v>10487.8</v>
      </c>
      <c r="CR438" s="25">
        <v>10356</v>
      </c>
      <c r="CS438" s="25">
        <v>10421.200000000001</v>
      </c>
      <c r="CT438" s="25">
        <v>11781.4</v>
      </c>
      <c r="CU438" s="25">
        <v>46884.800000000003</v>
      </c>
      <c r="CV438" s="25">
        <v>60203.8</v>
      </c>
      <c r="CW438" s="25">
        <v>79892</v>
      </c>
      <c r="CX438" s="25">
        <v>85561.8</v>
      </c>
      <c r="CY438" s="25">
        <v>84082.4</v>
      </c>
      <c r="CZ438" s="25">
        <v>88296.1</v>
      </c>
      <c r="DA438" s="25">
        <v>82785.899999999994</v>
      </c>
      <c r="DB438" s="25">
        <v>97607</v>
      </c>
      <c r="DC438" s="25">
        <v>107680.6</v>
      </c>
      <c r="DD438" s="25">
        <v>102207.1</v>
      </c>
      <c r="DE438" s="25">
        <v>112335.3</v>
      </c>
      <c r="DF438" s="25">
        <v>126934.6</v>
      </c>
      <c r="DG438" s="25">
        <v>116150.3</v>
      </c>
      <c r="DH438" s="25">
        <v>91141.8</v>
      </c>
      <c r="DI438" s="25">
        <v>107688</v>
      </c>
      <c r="DJ438" s="25">
        <v>96563.9</v>
      </c>
      <c r="DK438" s="25">
        <v>101318.3</v>
      </c>
      <c r="DL438" s="25">
        <v>107118.6</v>
      </c>
      <c r="DM438" s="25">
        <v>102469.1</v>
      </c>
      <c r="DN438" s="25">
        <v>77437.8</v>
      </c>
      <c r="DO438" s="25">
        <v>62706.3</v>
      </c>
      <c r="DP438" s="25">
        <v>53817.4</v>
      </c>
      <c r="DQ438" s="25">
        <v>34936</v>
      </c>
      <c r="DR438" s="25">
        <v>25698.1</v>
      </c>
      <c r="DS438" s="25">
        <v>13613.5</v>
      </c>
      <c r="DT438" s="25">
        <v>10252.299999999999</v>
      </c>
      <c r="DU438" s="25">
        <v>7792</v>
      </c>
      <c r="DV438" s="25">
        <v>8498.7999999999993</v>
      </c>
      <c r="DW438" s="25">
        <v>29876</v>
      </c>
      <c r="DX438" s="25">
        <v>33174.1</v>
      </c>
      <c r="DY438" s="25">
        <v>28163</v>
      </c>
      <c r="DZ438" s="25">
        <v>40708.9</v>
      </c>
      <c r="EA438" s="25">
        <v>60557.2</v>
      </c>
      <c r="EB438" s="25">
        <v>65539.3</v>
      </c>
      <c r="EC438" s="25">
        <v>55718.6</v>
      </c>
      <c r="ED438" s="25">
        <v>55957.599999999999</v>
      </c>
      <c r="EE438" s="25">
        <v>36386.400000000001</v>
      </c>
      <c r="EF438" s="25">
        <v>30341.200000000001</v>
      </c>
      <c r="EG438" s="25">
        <v>20336.099999999999</v>
      </c>
      <c r="EH438" s="25">
        <v>35136.5</v>
      </c>
      <c r="EI438" s="25">
        <v>50115.199999999997</v>
      </c>
      <c r="EJ438" s="25">
        <v>46028.7</v>
      </c>
      <c r="EK438" s="25">
        <v>33433.199999999997</v>
      </c>
      <c r="EL438" s="25">
        <v>44735.199999999997</v>
      </c>
      <c r="EM438" s="25">
        <v>59702.6</v>
      </c>
      <c r="EN438" s="25">
        <v>69679</v>
      </c>
      <c r="EO438" s="25">
        <v>81081.600000000006</v>
      </c>
      <c r="EP438" s="25">
        <v>69932.5</v>
      </c>
      <c r="EQ438" s="25">
        <v>38786.6</v>
      </c>
      <c r="ER438" s="25">
        <v>42332.800000000003</v>
      </c>
      <c r="ES438" s="25">
        <v>21526</v>
      </c>
      <c r="ET438" s="25">
        <v>63735.7</v>
      </c>
      <c r="EU438" s="25">
        <v>39291.300000000003</v>
      </c>
      <c r="EV438" s="25">
        <v>49155.3</v>
      </c>
      <c r="EW438" s="25">
        <v>72518.600000000006</v>
      </c>
      <c r="EX438" s="25">
        <v>28799.8</v>
      </c>
      <c r="EY438" s="25">
        <v>68326.5</v>
      </c>
      <c r="EZ438" s="25">
        <v>78358.3</v>
      </c>
      <c r="FA438" s="25">
        <v>47997.3</v>
      </c>
      <c r="FB438" s="25">
        <v>59835.358</v>
      </c>
      <c r="FC438" s="25">
        <v>48385.033000000003</v>
      </c>
      <c r="FD438" s="22">
        <v>42713.504999999997</v>
      </c>
      <c r="FE438" s="22">
        <v>19494.672999999999</v>
      </c>
      <c r="FF438" s="22">
        <v>42731.364999999998</v>
      </c>
      <c r="FG438" s="22">
        <v>35869.277999999998</v>
      </c>
      <c r="FH438" s="22">
        <v>62878.921000000002</v>
      </c>
      <c r="FI438" s="22">
        <v>67880.091</v>
      </c>
      <c r="FJ438" s="22">
        <v>42387.968000000001</v>
      </c>
      <c r="FK438" s="22">
        <v>57399.82</v>
      </c>
      <c r="FL438" s="22">
        <v>42410.152000000002</v>
      </c>
      <c r="FM438" s="22">
        <v>22471.597000000002</v>
      </c>
      <c r="FN438" s="22">
        <v>22461.841</v>
      </c>
      <c r="FO438" s="22">
        <v>18950.238000000001</v>
      </c>
      <c r="FP438" s="22">
        <v>11953.994999999999</v>
      </c>
      <c r="FQ438" s="22">
        <v>41971.502</v>
      </c>
      <c r="FR438" s="22">
        <v>16992.716</v>
      </c>
      <c r="FS438" s="22">
        <v>17000.751</v>
      </c>
      <c r="FT438">
        <v>27011.341</v>
      </c>
      <c r="FU438">
        <v>41969.385000000002</v>
      </c>
      <c r="FV438">
        <v>76504.620999999999</v>
      </c>
      <c r="FW438" s="22">
        <v>76519.777000000002</v>
      </c>
      <c r="FX438" s="22">
        <v>71531.418999999994</v>
      </c>
      <c r="FY438" s="22">
        <v>91501.130999999994</v>
      </c>
      <c r="FZ438" s="22">
        <v>86522.101999999999</v>
      </c>
      <c r="GA438" s="22">
        <v>71495.865000000005</v>
      </c>
      <c r="GB438" s="22">
        <v>91017.168999999994</v>
      </c>
      <c r="GC438" s="22">
        <v>61018.105000000003</v>
      </c>
      <c r="GD438" s="22">
        <v>11017.245999999999</v>
      </c>
      <c r="GE438" s="22">
        <v>16032.25</v>
      </c>
      <c r="GF438" s="22">
        <v>21010.254000000001</v>
      </c>
      <c r="GG438" s="22">
        <v>40997.962</v>
      </c>
      <c r="GH438" s="22">
        <v>15476.876</v>
      </c>
      <c r="GI438" s="22">
        <v>13476.574000000001</v>
      </c>
      <c r="GJ438" s="22">
        <v>30483.043000000001</v>
      </c>
      <c r="GK438" s="28">
        <v>25485.135999999999</v>
      </c>
      <c r="GL438" s="28">
        <v>15473.692999999999</v>
      </c>
      <c r="GM438" s="28">
        <v>30461.77</v>
      </c>
      <c r="GN438" s="28">
        <v>45010.247000000003</v>
      </c>
      <c r="GO438" s="28">
        <v>35010.247000000003</v>
      </c>
      <c r="GP438" s="28">
        <v>30010.246999999999</v>
      </c>
      <c r="GQ438" s="28">
        <v>35010.248</v>
      </c>
      <c r="GR438" s="28">
        <v>41010.247000000003</v>
      </c>
      <c r="GS438" s="28">
        <v>30010.245999999999</v>
      </c>
      <c r="GT438" s="28">
        <v>30010.245999999999</v>
      </c>
      <c r="GU438" s="28">
        <v>30010.245999999999</v>
      </c>
      <c r="GV438" s="28">
        <v>43010.245999999999</v>
      </c>
      <c r="GW438" s="28">
        <v>45010.248</v>
      </c>
      <c r="GX438" s="28">
        <v>43510.247000000003</v>
      </c>
      <c r="GY438" s="28">
        <v>44510.248</v>
      </c>
      <c r="GZ438" s="28">
        <v>115010.24800000001</v>
      </c>
      <c r="HA438" s="28">
        <v>116010.254</v>
      </c>
      <c r="HB438" s="28">
        <v>11970.262000000001</v>
      </c>
      <c r="HC438" s="28">
        <v>3010.2559999999999</v>
      </c>
      <c r="HD438" s="28">
        <v>2130.2420000000002</v>
      </c>
      <c r="HE438" s="28">
        <v>6990.232</v>
      </c>
      <c r="HF438" s="28">
        <v>5010.2280000000001</v>
      </c>
      <c r="HG438" s="28">
        <v>50485.228999999999</v>
      </c>
      <c r="HH438" s="28">
        <v>47520.214999999997</v>
      </c>
      <c r="HI438" s="22">
        <v>33108.214</v>
      </c>
      <c r="HJ438" s="22">
        <v>105360.235</v>
      </c>
      <c r="HK438" s="22">
        <v>110010.22500000001</v>
      </c>
      <c r="HL438" s="22">
        <v>200010.23</v>
      </c>
      <c r="HM438" s="28">
        <v>210010.22399999999</v>
      </c>
      <c r="HN438" s="28">
        <v>300010.223</v>
      </c>
      <c r="HO438" s="28">
        <v>320010.22100000002</v>
      </c>
      <c r="HP438" s="28">
        <v>350010.22100000002</v>
      </c>
      <c r="HQ438" s="28">
        <v>370010.217</v>
      </c>
      <c r="HR438" s="28">
        <v>430010.217</v>
      </c>
      <c r="HS438" s="28">
        <v>500010.21600000001</v>
      </c>
      <c r="HT438" s="28">
        <v>440010.21500000003</v>
      </c>
      <c r="HU438" s="28">
        <v>440010.21299999999</v>
      </c>
      <c r="HV438" s="28">
        <v>420010.21500000003</v>
      </c>
      <c r="HW438" s="28">
        <v>405010.212</v>
      </c>
      <c r="HX438" s="28">
        <v>485010.212</v>
      </c>
      <c r="HY438" s="28">
        <v>450010.212</v>
      </c>
      <c r="HZ438" s="28">
        <v>445010.20899999997</v>
      </c>
    </row>
    <row r="439" spans="2:234" x14ac:dyDescent="0.25">
      <c r="B439" s="23" t="s">
        <v>658</v>
      </c>
      <c r="C439" s="47" t="s">
        <v>931</v>
      </c>
      <c r="D439" t="s">
        <v>658</v>
      </c>
      <c r="E439" s="24">
        <v>6</v>
      </c>
      <c r="F439" s="25">
        <v>3205.6</v>
      </c>
      <c r="G439" s="25">
        <v>4650.2</v>
      </c>
      <c r="H439" s="25">
        <v>14624.3</v>
      </c>
      <c r="I439" s="25">
        <v>17607</v>
      </c>
      <c r="J439" s="25">
        <v>18385.7</v>
      </c>
      <c r="K439" s="25">
        <v>19737.599999999999</v>
      </c>
      <c r="L439" s="25">
        <v>19803.900000000001</v>
      </c>
      <c r="M439" s="25">
        <v>16144.8</v>
      </c>
      <c r="N439" s="25">
        <v>18429.2</v>
      </c>
      <c r="O439" s="25">
        <v>16828.5</v>
      </c>
      <c r="P439" s="25">
        <v>20445.3</v>
      </c>
      <c r="Q439" s="25">
        <v>22983.9</v>
      </c>
      <c r="R439" s="25">
        <v>31087</v>
      </c>
      <c r="S439" s="25">
        <v>36681.199999999997</v>
      </c>
      <c r="T439" s="25">
        <v>46344.2</v>
      </c>
      <c r="U439" s="25">
        <v>55981.3</v>
      </c>
      <c r="V439" s="25">
        <v>60164.3</v>
      </c>
      <c r="W439" s="25">
        <v>78577.3</v>
      </c>
      <c r="X439" s="25">
        <v>80163.5</v>
      </c>
      <c r="Y439" s="25">
        <v>83685</v>
      </c>
      <c r="Z439" s="25">
        <v>102875</v>
      </c>
      <c r="AA439" s="25">
        <v>141850</v>
      </c>
      <c r="AB439" s="25">
        <v>140000</v>
      </c>
      <c r="AC439" s="25">
        <v>139090</v>
      </c>
      <c r="AD439" s="25">
        <v>130070</v>
      </c>
      <c r="AE439" s="25">
        <v>121630</v>
      </c>
      <c r="AF439" s="25">
        <v>123970</v>
      </c>
      <c r="AG439" s="25">
        <v>109055</v>
      </c>
      <c r="AH439" s="25">
        <v>136900</v>
      </c>
      <c r="AI439" s="25">
        <v>162830</v>
      </c>
      <c r="AJ439" s="25">
        <v>166815</v>
      </c>
      <c r="AK439" s="25">
        <v>189735</v>
      </c>
      <c r="AL439" s="25">
        <v>207580</v>
      </c>
      <c r="AM439" s="25">
        <v>207965</v>
      </c>
      <c r="AN439" s="25">
        <v>216475</v>
      </c>
      <c r="AO439" s="25">
        <v>211135</v>
      </c>
      <c r="AP439" s="25">
        <v>219080</v>
      </c>
      <c r="AQ439" s="25">
        <v>219315</v>
      </c>
      <c r="AR439" s="25">
        <v>214050</v>
      </c>
      <c r="AS439" s="25">
        <v>199025</v>
      </c>
      <c r="AT439" s="25">
        <v>220850.4</v>
      </c>
      <c r="AU439" s="25">
        <v>231552.5</v>
      </c>
      <c r="AV439" s="25">
        <v>233856.3</v>
      </c>
      <c r="AW439" s="25">
        <v>175300.5</v>
      </c>
      <c r="AX439" s="25">
        <v>155718.20000000001</v>
      </c>
      <c r="AY439" s="25">
        <v>77852.600000000006</v>
      </c>
      <c r="AZ439" s="25">
        <v>84864.1</v>
      </c>
      <c r="BA439" s="25">
        <v>71166.2</v>
      </c>
      <c r="BB439" s="25">
        <v>91628.800000000003</v>
      </c>
      <c r="BC439" s="25">
        <v>86907.6</v>
      </c>
      <c r="BD439" s="25">
        <v>103942.1</v>
      </c>
      <c r="BE439" s="25">
        <v>117346</v>
      </c>
      <c r="BF439" s="25">
        <v>145341.29999999999</v>
      </c>
      <c r="BG439" s="25">
        <v>157565.4</v>
      </c>
      <c r="BH439" s="25">
        <v>160069.1</v>
      </c>
      <c r="BI439" s="25">
        <v>169232</v>
      </c>
      <c r="BJ439" s="25">
        <v>185448.4</v>
      </c>
      <c r="BK439" s="25">
        <v>151765.29999999999</v>
      </c>
      <c r="BL439" s="25">
        <v>168330.5</v>
      </c>
      <c r="BM439" s="25">
        <v>145312.20000000001</v>
      </c>
      <c r="BN439" s="25">
        <v>139689.9</v>
      </c>
      <c r="BO439" s="25">
        <v>152951.29999999999</v>
      </c>
      <c r="BP439" s="25">
        <v>136780.1</v>
      </c>
      <c r="BQ439" s="25">
        <v>116807.1</v>
      </c>
      <c r="BR439" s="25">
        <v>84221.2</v>
      </c>
      <c r="BS439" s="25">
        <v>67559.199999999997</v>
      </c>
      <c r="BT439" s="25">
        <v>64612.1</v>
      </c>
      <c r="BU439" s="25">
        <v>60768.4</v>
      </c>
      <c r="BV439" s="25">
        <v>37901.599999999999</v>
      </c>
      <c r="BW439" s="25">
        <v>46970.2</v>
      </c>
      <c r="BX439" s="25">
        <v>57606.5</v>
      </c>
      <c r="BY439" s="25">
        <v>45448.800000000003</v>
      </c>
      <c r="BZ439" s="25">
        <v>59458.9</v>
      </c>
      <c r="CA439" s="25">
        <v>53255.4</v>
      </c>
      <c r="CB439" s="25">
        <v>76608.800000000003</v>
      </c>
      <c r="CC439" s="25">
        <v>74412</v>
      </c>
      <c r="CD439" s="25">
        <v>81616.100000000006</v>
      </c>
      <c r="CE439" s="25">
        <v>111752.5</v>
      </c>
      <c r="CF439" s="25">
        <v>104623.7</v>
      </c>
      <c r="CG439" s="25">
        <v>106299.3</v>
      </c>
      <c r="CH439" s="25">
        <v>121254.3</v>
      </c>
      <c r="CI439" s="25">
        <v>120665.2</v>
      </c>
      <c r="CJ439" s="25">
        <v>143562.9</v>
      </c>
      <c r="CK439" s="25">
        <v>144725.70000000001</v>
      </c>
      <c r="CL439" s="25">
        <v>127438.39999999999</v>
      </c>
      <c r="CM439" s="25">
        <v>89114.3</v>
      </c>
      <c r="CN439" s="25">
        <v>56243.9</v>
      </c>
      <c r="CO439" s="25">
        <v>15002.8</v>
      </c>
      <c r="CP439" s="25">
        <v>2504.1999999999998</v>
      </c>
      <c r="CQ439" s="25">
        <v>2869.9</v>
      </c>
      <c r="CR439" s="25">
        <v>3204.2</v>
      </c>
      <c r="CS439" s="25">
        <v>3391.1</v>
      </c>
      <c r="CT439" s="25">
        <v>4813.3999999999996</v>
      </c>
      <c r="CU439" s="25">
        <v>39954.800000000003</v>
      </c>
      <c r="CV439" s="25">
        <v>53984</v>
      </c>
      <c r="CW439" s="25">
        <v>73469.600000000006</v>
      </c>
      <c r="CX439" s="25">
        <v>78944.2</v>
      </c>
      <c r="CY439" s="25">
        <v>77694.399999999994</v>
      </c>
      <c r="CZ439" s="25">
        <v>81815.8</v>
      </c>
      <c r="DA439" s="25">
        <v>76169</v>
      </c>
      <c r="DB439" s="25">
        <v>91515</v>
      </c>
      <c r="DC439" s="25">
        <v>101548.2</v>
      </c>
      <c r="DD439" s="25">
        <v>96181.8</v>
      </c>
      <c r="DE439" s="25">
        <v>106429.6</v>
      </c>
      <c r="DF439" s="25">
        <v>120991</v>
      </c>
      <c r="DG439" s="25">
        <v>110249.5</v>
      </c>
      <c r="DH439" s="25">
        <v>85471.7</v>
      </c>
      <c r="DI439" s="25">
        <v>102080.9</v>
      </c>
      <c r="DJ439" s="25">
        <v>91005.4</v>
      </c>
      <c r="DK439" s="25">
        <v>95766.6</v>
      </c>
      <c r="DL439" s="25">
        <v>101485.8</v>
      </c>
      <c r="DM439" s="25">
        <v>96846.8</v>
      </c>
      <c r="DN439" s="25">
        <v>72073.2</v>
      </c>
      <c r="DO439" s="25">
        <v>57203.8</v>
      </c>
      <c r="DP439" s="25">
        <v>48056.800000000003</v>
      </c>
      <c r="DQ439" s="25">
        <v>29105.200000000001</v>
      </c>
      <c r="DR439" s="25">
        <v>19740.099999999999</v>
      </c>
      <c r="DS439" s="25">
        <v>7500</v>
      </c>
      <c r="DT439" s="25">
        <v>4072.8</v>
      </c>
      <c r="DU439" s="25">
        <v>1704.6</v>
      </c>
      <c r="DV439" s="25">
        <v>2177.4</v>
      </c>
      <c r="DW439" s="25">
        <v>23740.799999999999</v>
      </c>
      <c r="DX439" s="25">
        <v>26930.9</v>
      </c>
      <c r="DY439" s="25">
        <v>22050.799999999999</v>
      </c>
      <c r="DZ439" s="25">
        <v>35000</v>
      </c>
      <c r="EA439" s="25">
        <v>55000</v>
      </c>
      <c r="EB439" s="25">
        <v>60000</v>
      </c>
      <c r="EC439" s="25">
        <v>50000</v>
      </c>
      <c r="ED439" s="25">
        <v>50000</v>
      </c>
      <c r="EE439" s="25">
        <v>30600</v>
      </c>
      <c r="EF439" s="25">
        <v>25000</v>
      </c>
      <c r="EG439" s="25">
        <v>15000</v>
      </c>
      <c r="EH439" s="25">
        <v>30000</v>
      </c>
      <c r="EI439" s="25">
        <v>45000</v>
      </c>
      <c r="EJ439" s="25">
        <v>40800</v>
      </c>
      <c r="EK439" s="25">
        <v>28180</v>
      </c>
      <c r="EL439" s="25">
        <v>40000</v>
      </c>
      <c r="EM439" s="25">
        <v>55000</v>
      </c>
      <c r="EN439" s="25">
        <v>65000</v>
      </c>
      <c r="EO439" s="25">
        <v>76300</v>
      </c>
      <c r="EP439" s="25">
        <v>65000</v>
      </c>
      <c r="EQ439" s="25">
        <v>33800</v>
      </c>
      <c r="ER439" s="25">
        <v>37950</v>
      </c>
      <c r="ES439" s="25">
        <v>17100</v>
      </c>
      <c r="ET439" s="25">
        <v>59340</v>
      </c>
      <c r="EU439" s="25">
        <v>35000</v>
      </c>
      <c r="EV439" s="25">
        <v>45000</v>
      </c>
      <c r="EW439" s="25">
        <v>68519</v>
      </c>
      <c r="EX439" s="25">
        <v>25400</v>
      </c>
      <c r="EY439" s="25">
        <v>65000</v>
      </c>
      <c r="EZ439" s="25">
        <v>75000</v>
      </c>
      <c r="FA439" s="25">
        <v>44600</v>
      </c>
      <c r="FB439" s="25">
        <v>56500</v>
      </c>
      <c r="FC439" s="25">
        <v>45100</v>
      </c>
      <c r="FD439" s="22">
        <v>40000</v>
      </c>
      <c r="FE439" s="22">
        <v>16750</v>
      </c>
      <c r="FF439" s="22">
        <v>40000</v>
      </c>
      <c r="FG439" s="22">
        <v>33100</v>
      </c>
      <c r="FH439" s="22">
        <v>60000</v>
      </c>
      <c r="FI439" s="22">
        <v>65000</v>
      </c>
      <c r="FJ439" s="22">
        <v>40000</v>
      </c>
      <c r="FK439" s="22">
        <v>55000</v>
      </c>
      <c r="FL439" s="22">
        <v>40000</v>
      </c>
      <c r="FM439" s="22">
        <v>20000</v>
      </c>
      <c r="FN439" s="22">
        <v>20000</v>
      </c>
      <c r="FO439" s="22">
        <v>16500</v>
      </c>
      <c r="FP439" s="22">
        <v>10000</v>
      </c>
      <c r="FQ439" s="22">
        <v>40000</v>
      </c>
      <c r="FR439" s="22">
        <v>15000</v>
      </c>
      <c r="FS439" s="22">
        <v>15000</v>
      </c>
      <c r="FT439" s="22">
        <v>25000</v>
      </c>
      <c r="FU439" s="22">
        <v>40000</v>
      </c>
      <c r="FV439" s="22">
        <v>75000</v>
      </c>
      <c r="FW439" s="22">
        <v>75000</v>
      </c>
      <c r="FX439" s="22">
        <v>70000</v>
      </c>
      <c r="FY439" s="22">
        <v>90000</v>
      </c>
      <c r="FZ439" s="22">
        <v>85000</v>
      </c>
      <c r="GA439" s="22">
        <v>70000</v>
      </c>
      <c r="GB439" s="22">
        <v>90000</v>
      </c>
      <c r="GC439" s="22">
        <v>60000</v>
      </c>
      <c r="GD439" s="22">
        <v>10000</v>
      </c>
      <c r="GE439" s="22">
        <v>15000</v>
      </c>
      <c r="GF439" s="22">
        <v>20000</v>
      </c>
      <c r="GG439" s="22">
        <v>40000</v>
      </c>
      <c r="GH439" s="22">
        <v>15000</v>
      </c>
      <c r="GI439" s="22">
        <v>13000</v>
      </c>
      <c r="GJ439" s="22">
        <v>30000</v>
      </c>
      <c r="GK439" s="28">
        <v>25000</v>
      </c>
      <c r="GL439" s="28">
        <v>15000</v>
      </c>
      <c r="GM439" s="28">
        <v>30000</v>
      </c>
      <c r="GN439" s="28">
        <v>45000</v>
      </c>
      <c r="GO439" s="28">
        <v>35000</v>
      </c>
      <c r="GP439" s="28">
        <v>30000</v>
      </c>
      <c r="GQ439" s="28">
        <v>35000</v>
      </c>
      <c r="GR439" s="28">
        <v>41000</v>
      </c>
      <c r="GS439" s="28">
        <v>30000</v>
      </c>
      <c r="GT439" s="28">
        <v>30000</v>
      </c>
      <c r="GU439" s="28">
        <v>30000</v>
      </c>
      <c r="GV439" s="28">
        <v>43000</v>
      </c>
      <c r="GW439" s="28">
        <v>45000</v>
      </c>
      <c r="GX439" s="28">
        <v>43500</v>
      </c>
      <c r="GY439" s="28">
        <v>44500</v>
      </c>
      <c r="GZ439" s="28">
        <v>115000</v>
      </c>
      <c r="HA439" s="28">
        <v>116000</v>
      </c>
      <c r="HB439" s="28">
        <v>11960</v>
      </c>
      <c r="HC439" s="28">
        <v>3000</v>
      </c>
      <c r="HD439" s="28">
        <v>2120</v>
      </c>
      <c r="HE439" s="28">
        <v>6980</v>
      </c>
      <c r="HF439" s="28">
        <v>5000</v>
      </c>
      <c r="HG439" s="28">
        <v>50475</v>
      </c>
      <c r="HH439" s="28">
        <v>47509.99</v>
      </c>
      <c r="HI439" s="22">
        <v>33097.99</v>
      </c>
      <c r="HJ439" s="22">
        <v>105350.01</v>
      </c>
      <c r="HK439" s="22">
        <v>110000</v>
      </c>
      <c r="HL439" s="22">
        <v>200000</v>
      </c>
      <c r="HM439" s="28">
        <v>210000</v>
      </c>
      <c r="HN439" s="28">
        <v>300000</v>
      </c>
      <c r="HO439" s="28">
        <v>320000</v>
      </c>
      <c r="HP439" s="28">
        <v>350000</v>
      </c>
      <c r="HQ439" s="28">
        <v>370000</v>
      </c>
      <c r="HR439" s="28">
        <v>430000</v>
      </c>
      <c r="HS439" s="28">
        <v>500000</v>
      </c>
      <c r="HT439" s="28">
        <v>440000</v>
      </c>
      <c r="HU439" s="28">
        <v>440000</v>
      </c>
      <c r="HV439" s="28">
        <v>420000</v>
      </c>
      <c r="HW439" s="28">
        <v>405000</v>
      </c>
      <c r="HX439" s="28">
        <v>485000</v>
      </c>
      <c r="HY439" s="28">
        <v>450000</v>
      </c>
      <c r="HZ439" s="28">
        <v>445000</v>
      </c>
    </row>
    <row r="440" spans="2:234" x14ac:dyDescent="0.25">
      <c r="B440" s="23" t="s">
        <v>659</v>
      </c>
      <c r="C440" s="45" t="s">
        <v>932</v>
      </c>
      <c r="D440" t="s">
        <v>659</v>
      </c>
      <c r="E440" s="24">
        <v>6</v>
      </c>
      <c r="F440" s="25">
        <v>3205.6</v>
      </c>
      <c r="G440" s="25">
        <v>4650.2</v>
      </c>
      <c r="H440" s="25">
        <v>14624.3</v>
      </c>
      <c r="I440" s="25">
        <v>17607</v>
      </c>
      <c r="J440" s="25">
        <v>18385.7</v>
      </c>
      <c r="K440" s="25">
        <v>19737.599999999999</v>
      </c>
      <c r="L440" s="25">
        <v>19803.900000000001</v>
      </c>
      <c r="M440" s="25">
        <v>16144.8</v>
      </c>
      <c r="N440" s="25">
        <v>18429.2</v>
      </c>
      <c r="O440" s="25">
        <v>16828.5</v>
      </c>
      <c r="P440" s="25">
        <v>20445.3</v>
      </c>
      <c r="Q440" s="25">
        <v>22983.9</v>
      </c>
      <c r="R440" s="25">
        <v>31087</v>
      </c>
      <c r="S440" s="25">
        <v>36681.199999999997</v>
      </c>
      <c r="T440" s="25">
        <v>46344.2</v>
      </c>
      <c r="U440" s="25">
        <v>55981.3</v>
      </c>
      <c r="V440" s="25">
        <v>60164.3</v>
      </c>
      <c r="W440" s="25">
        <v>78577.3</v>
      </c>
      <c r="X440" s="25">
        <v>80163.5</v>
      </c>
      <c r="Y440" s="25">
        <v>83685</v>
      </c>
      <c r="Z440" s="25">
        <v>102875</v>
      </c>
      <c r="AA440" s="25">
        <v>141850</v>
      </c>
      <c r="AB440" s="25">
        <v>140000</v>
      </c>
      <c r="AC440" s="25">
        <v>139090</v>
      </c>
      <c r="AD440" s="25">
        <v>130070</v>
      </c>
      <c r="AE440" s="25">
        <v>121630</v>
      </c>
      <c r="AF440" s="25">
        <v>123970</v>
      </c>
      <c r="AG440" s="25">
        <v>109055</v>
      </c>
      <c r="AH440" s="25">
        <v>136900</v>
      </c>
      <c r="AI440" s="25">
        <v>162830</v>
      </c>
      <c r="AJ440" s="25">
        <v>166815</v>
      </c>
      <c r="AK440" s="25">
        <v>189735</v>
      </c>
      <c r="AL440" s="25">
        <v>207580</v>
      </c>
      <c r="AM440" s="25">
        <v>207965</v>
      </c>
      <c r="AN440" s="25">
        <v>216475</v>
      </c>
      <c r="AO440" s="25">
        <v>211135</v>
      </c>
      <c r="AP440" s="25">
        <v>219080</v>
      </c>
      <c r="AQ440" s="25">
        <v>219315</v>
      </c>
      <c r="AR440" s="25">
        <v>214050</v>
      </c>
      <c r="AS440" s="25">
        <v>199025</v>
      </c>
      <c r="AT440" s="25">
        <v>220850.2</v>
      </c>
      <c r="AU440" s="25">
        <v>231552.2</v>
      </c>
      <c r="AV440" s="25">
        <v>233856</v>
      </c>
      <c r="AW440" s="25">
        <v>175300.2</v>
      </c>
      <c r="AX440" s="25">
        <v>155586.4</v>
      </c>
      <c r="AY440" s="25">
        <v>77807</v>
      </c>
      <c r="AZ440" s="25">
        <v>84860.3</v>
      </c>
      <c r="BA440" s="25">
        <v>69200.3</v>
      </c>
      <c r="BB440" s="25">
        <v>91430.399999999994</v>
      </c>
      <c r="BC440" s="25">
        <v>86820.7</v>
      </c>
      <c r="BD440" s="25">
        <v>103860.4</v>
      </c>
      <c r="BE440" s="25">
        <v>117270.2</v>
      </c>
      <c r="BF440" s="25">
        <v>145265.60000000001</v>
      </c>
      <c r="BG440" s="25">
        <v>157500.4</v>
      </c>
      <c r="BH440" s="25">
        <v>160015.29999999999</v>
      </c>
      <c r="BI440" s="25">
        <v>169165.6</v>
      </c>
      <c r="BJ440" s="25">
        <v>185373.4</v>
      </c>
      <c r="BK440" s="25">
        <v>151676.4</v>
      </c>
      <c r="BL440" s="25">
        <v>168170.1</v>
      </c>
      <c r="BM440" s="25">
        <v>145175.20000000001</v>
      </c>
      <c r="BN440" s="25">
        <v>139560.1</v>
      </c>
      <c r="BO440" s="25">
        <v>152828.70000000001</v>
      </c>
      <c r="BP440" s="25">
        <v>136648.9</v>
      </c>
      <c r="BQ440" s="25">
        <v>116690</v>
      </c>
      <c r="BR440" s="25">
        <v>84101.6</v>
      </c>
      <c r="BS440" s="25">
        <v>67446.3</v>
      </c>
      <c r="BT440" s="25">
        <v>64500.5</v>
      </c>
      <c r="BU440" s="25">
        <v>60670.2</v>
      </c>
      <c r="BV440" s="25">
        <v>37820.400000000001</v>
      </c>
      <c r="BW440" s="25">
        <v>46902.9</v>
      </c>
      <c r="BX440" s="25">
        <v>57460.2</v>
      </c>
      <c r="BY440" s="25">
        <v>45320.5</v>
      </c>
      <c r="BZ440" s="25">
        <v>59303.5</v>
      </c>
      <c r="CA440" s="25">
        <v>52954.400000000001</v>
      </c>
      <c r="CB440" s="25">
        <v>76493.399999999994</v>
      </c>
      <c r="CC440" s="25">
        <v>74281.8</v>
      </c>
      <c r="CD440" s="25">
        <v>81497.899999999994</v>
      </c>
      <c r="CE440" s="25">
        <v>111657.5</v>
      </c>
      <c r="CF440" s="25">
        <v>104532.1</v>
      </c>
      <c r="CG440" s="25">
        <v>106183</v>
      </c>
      <c r="CH440" s="25">
        <v>121155.1</v>
      </c>
      <c r="CI440" s="25">
        <v>120554.7</v>
      </c>
      <c r="CJ440" s="25">
        <v>143426.29999999999</v>
      </c>
      <c r="CK440" s="25">
        <v>144470.70000000001</v>
      </c>
      <c r="CL440" s="25">
        <v>127063.1</v>
      </c>
      <c r="CM440" s="25">
        <v>88619.199999999997</v>
      </c>
      <c r="CN440" s="25">
        <v>55642.2</v>
      </c>
      <c r="CO440" s="25">
        <v>14318</v>
      </c>
      <c r="CP440" s="25">
        <v>1737</v>
      </c>
      <c r="CQ440" s="25">
        <v>1990.6</v>
      </c>
      <c r="CR440" s="25">
        <v>2226.6</v>
      </c>
      <c r="CS440" s="25">
        <v>2306.8000000000002</v>
      </c>
      <c r="CT440" s="25">
        <v>3633.7</v>
      </c>
      <c r="CU440" s="25">
        <v>39839.4</v>
      </c>
      <c r="CV440" s="25">
        <v>53827</v>
      </c>
      <c r="CW440" s="25">
        <v>73369.7</v>
      </c>
      <c r="CX440" s="25">
        <v>78829.399999999994</v>
      </c>
      <c r="CY440" s="25">
        <v>77575.899999999994</v>
      </c>
      <c r="CZ440" s="25">
        <v>81682.399999999994</v>
      </c>
      <c r="DA440" s="25">
        <v>76039.600000000006</v>
      </c>
      <c r="DB440" s="25">
        <v>91355.8</v>
      </c>
      <c r="DC440" s="25">
        <v>101376.4</v>
      </c>
      <c r="DD440" s="25">
        <v>96027.9</v>
      </c>
      <c r="DE440" s="25">
        <v>106257.1</v>
      </c>
      <c r="DF440" s="25">
        <v>120804.3</v>
      </c>
      <c r="DG440" s="25">
        <v>110014.3</v>
      </c>
      <c r="DH440" s="25">
        <v>85225.9</v>
      </c>
      <c r="DI440" s="25">
        <v>101621.6</v>
      </c>
      <c r="DJ440" s="25">
        <v>90810.2</v>
      </c>
      <c r="DK440" s="25">
        <v>95579.199999999997</v>
      </c>
      <c r="DL440" s="25">
        <v>101275.2</v>
      </c>
      <c r="DM440" s="25">
        <v>96619</v>
      </c>
      <c r="DN440" s="25">
        <v>71739.7</v>
      </c>
      <c r="DO440" s="25">
        <v>56856.6</v>
      </c>
      <c r="DP440" s="25">
        <v>47719.8</v>
      </c>
      <c r="DQ440" s="25">
        <v>28757</v>
      </c>
      <c r="DR440" s="25">
        <v>19420.900000000001</v>
      </c>
      <c r="DS440" s="25">
        <v>7500</v>
      </c>
      <c r="DT440" s="25">
        <v>4072.8</v>
      </c>
      <c r="DU440" s="25">
        <v>1704.6</v>
      </c>
      <c r="DV440" s="25">
        <v>2177.4</v>
      </c>
      <c r="DW440" s="25">
        <v>23740.799999999999</v>
      </c>
      <c r="DX440" s="25">
        <v>26930.9</v>
      </c>
      <c r="DY440" s="25">
        <v>22050.799999999999</v>
      </c>
      <c r="DZ440" s="25">
        <v>35000</v>
      </c>
      <c r="EA440" s="25">
        <v>55000</v>
      </c>
      <c r="EB440" s="25">
        <v>60000</v>
      </c>
      <c r="EC440" s="25">
        <v>50000</v>
      </c>
      <c r="ED440" s="25">
        <v>50000</v>
      </c>
      <c r="EE440" s="25">
        <v>30600</v>
      </c>
      <c r="EF440" s="25">
        <v>25000</v>
      </c>
      <c r="EG440" s="25">
        <v>15000</v>
      </c>
      <c r="EH440" s="25">
        <v>30000</v>
      </c>
      <c r="EI440" s="25">
        <v>45000</v>
      </c>
      <c r="EJ440" s="25">
        <v>40800</v>
      </c>
      <c r="EK440" s="25">
        <v>28180</v>
      </c>
      <c r="EL440" s="25">
        <v>40000</v>
      </c>
      <c r="EM440" s="25">
        <v>55000</v>
      </c>
      <c r="EN440" s="25">
        <v>65000</v>
      </c>
      <c r="EO440" s="25">
        <v>76300</v>
      </c>
      <c r="EP440" s="25">
        <v>65000</v>
      </c>
      <c r="EQ440" s="25">
        <v>33800</v>
      </c>
      <c r="ER440" s="25">
        <v>37950</v>
      </c>
      <c r="ES440" s="25">
        <v>17100</v>
      </c>
      <c r="ET440" s="25">
        <v>59340</v>
      </c>
      <c r="EU440" s="25">
        <v>35000</v>
      </c>
      <c r="EV440" s="25">
        <v>45000</v>
      </c>
      <c r="EW440" s="25">
        <v>68519</v>
      </c>
      <c r="EX440" s="25">
        <v>25400</v>
      </c>
      <c r="EY440" s="25">
        <v>65000</v>
      </c>
      <c r="EZ440" s="25">
        <v>75000</v>
      </c>
      <c r="FA440" s="25">
        <v>44600</v>
      </c>
      <c r="FB440" s="25">
        <v>56500</v>
      </c>
      <c r="FC440" s="25">
        <v>45100</v>
      </c>
      <c r="FD440" s="22">
        <v>40000</v>
      </c>
      <c r="FE440" s="22">
        <v>16750</v>
      </c>
      <c r="FF440" s="22">
        <v>40000</v>
      </c>
      <c r="FG440" s="22">
        <v>33100</v>
      </c>
      <c r="FH440" s="22">
        <v>60000</v>
      </c>
      <c r="FI440" s="22">
        <v>65000</v>
      </c>
      <c r="FJ440" s="22">
        <v>40000</v>
      </c>
      <c r="FK440" s="22">
        <v>55000</v>
      </c>
      <c r="FL440" s="22">
        <v>40000</v>
      </c>
      <c r="FM440" s="22">
        <v>20000</v>
      </c>
      <c r="FN440" s="22">
        <v>20000</v>
      </c>
      <c r="FO440" s="22">
        <v>16500</v>
      </c>
      <c r="FP440" s="22">
        <v>10000</v>
      </c>
      <c r="FQ440" s="22">
        <v>40000</v>
      </c>
      <c r="FR440" s="22">
        <v>15000</v>
      </c>
      <c r="FS440" s="22">
        <v>15000</v>
      </c>
      <c r="FT440" s="22">
        <v>25000</v>
      </c>
      <c r="FU440" s="22">
        <v>40000</v>
      </c>
      <c r="FV440" s="22">
        <v>75000</v>
      </c>
      <c r="FW440" s="22">
        <v>75000</v>
      </c>
      <c r="FX440" s="22">
        <v>70000</v>
      </c>
      <c r="FY440" s="22">
        <v>90000</v>
      </c>
      <c r="FZ440" s="22">
        <v>85000</v>
      </c>
      <c r="GA440" s="22">
        <v>70000</v>
      </c>
      <c r="GB440" s="22">
        <v>90000</v>
      </c>
      <c r="GC440" s="22">
        <v>60000</v>
      </c>
      <c r="GD440" s="22">
        <v>10000</v>
      </c>
      <c r="GE440" s="22">
        <v>15000</v>
      </c>
      <c r="GF440" s="22">
        <v>20000</v>
      </c>
      <c r="GG440" s="22">
        <v>40000</v>
      </c>
      <c r="GH440" s="22">
        <v>15000</v>
      </c>
      <c r="GI440" s="22">
        <v>13000</v>
      </c>
      <c r="GJ440" s="22">
        <v>30000</v>
      </c>
      <c r="GK440" s="28">
        <v>25000</v>
      </c>
      <c r="GL440" s="28">
        <v>15000</v>
      </c>
      <c r="GM440" s="28">
        <v>30000</v>
      </c>
      <c r="GN440" s="28">
        <v>45000</v>
      </c>
      <c r="GO440" s="28">
        <v>35000</v>
      </c>
      <c r="GP440" s="28">
        <v>30000</v>
      </c>
      <c r="GQ440" s="28">
        <v>35000</v>
      </c>
      <c r="GR440" s="28">
        <v>41000</v>
      </c>
      <c r="GS440" s="28">
        <v>30000</v>
      </c>
      <c r="GT440" s="28">
        <v>30000</v>
      </c>
      <c r="GU440" s="28">
        <v>30000</v>
      </c>
      <c r="GV440" s="28">
        <v>43000</v>
      </c>
      <c r="GW440" s="28">
        <v>45000</v>
      </c>
      <c r="GX440" s="28">
        <v>43500</v>
      </c>
      <c r="GY440" s="28">
        <v>44500</v>
      </c>
      <c r="GZ440" s="28">
        <v>115000</v>
      </c>
      <c r="HA440" s="28">
        <v>116000</v>
      </c>
      <c r="HB440" s="28">
        <v>11960</v>
      </c>
      <c r="HC440" s="28">
        <v>3000</v>
      </c>
      <c r="HD440" s="28">
        <v>2120</v>
      </c>
      <c r="HE440" s="28">
        <v>6980</v>
      </c>
      <c r="HF440" s="28">
        <v>5000</v>
      </c>
      <c r="HG440" s="28">
        <v>50475</v>
      </c>
      <c r="HH440" s="28">
        <v>47509.99</v>
      </c>
      <c r="HI440" s="22">
        <v>33097.99</v>
      </c>
      <c r="HJ440" s="22">
        <v>105350.01</v>
      </c>
      <c r="HK440" s="22">
        <v>110000</v>
      </c>
      <c r="HL440" s="22">
        <v>200000</v>
      </c>
      <c r="HM440" s="28">
        <v>210000</v>
      </c>
      <c r="HN440" s="28">
        <v>300000</v>
      </c>
      <c r="HO440" s="28">
        <v>320000</v>
      </c>
      <c r="HP440" s="28">
        <v>350000</v>
      </c>
      <c r="HQ440" s="28">
        <v>370000</v>
      </c>
      <c r="HR440" s="28">
        <v>430000</v>
      </c>
      <c r="HS440" s="28">
        <v>500000</v>
      </c>
      <c r="HT440" s="28">
        <v>440000</v>
      </c>
      <c r="HU440" s="28">
        <v>440000</v>
      </c>
      <c r="HV440" s="28">
        <v>420000</v>
      </c>
      <c r="HW440" s="28">
        <v>405000</v>
      </c>
      <c r="HX440" s="28">
        <v>485000</v>
      </c>
      <c r="HY440" s="28">
        <v>450000</v>
      </c>
      <c r="HZ440" s="28">
        <v>445000</v>
      </c>
    </row>
    <row r="441" spans="2:234" x14ac:dyDescent="0.25">
      <c r="B441" s="23" t="s">
        <v>660</v>
      </c>
      <c r="C441" s="46" t="s">
        <v>957</v>
      </c>
      <c r="D441" t="s">
        <v>660</v>
      </c>
      <c r="E441" s="24">
        <v>6</v>
      </c>
      <c r="F441" s="25">
        <v>3205.6</v>
      </c>
      <c r="G441" s="25">
        <v>4650.2</v>
      </c>
      <c r="H441" s="25">
        <v>14624.3</v>
      </c>
      <c r="I441" s="25">
        <v>17607</v>
      </c>
      <c r="J441" s="25">
        <v>18385.7</v>
      </c>
      <c r="K441" s="25">
        <v>19737.599999999999</v>
      </c>
      <c r="L441" s="25">
        <v>19803.900000000001</v>
      </c>
      <c r="M441" s="25">
        <v>16144.8</v>
      </c>
      <c r="N441" s="25">
        <v>18429.2</v>
      </c>
      <c r="O441" s="25">
        <v>16828.5</v>
      </c>
      <c r="P441" s="25">
        <v>20445.3</v>
      </c>
      <c r="Q441" s="25">
        <v>22983.9</v>
      </c>
      <c r="R441" s="25">
        <v>31087</v>
      </c>
      <c r="S441" s="25">
        <v>36681.199999999997</v>
      </c>
      <c r="T441" s="25">
        <v>46344.2</v>
      </c>
      <c r="U441" s="25">
        <v>55981.3</v>
      </c>
      <c r="V441" s="25">
        <v>60164.3</v>
      </c>
      <c r="W441" s="25">
        <v>78577.3</v>
      </c>
      <c r="X441" s="25">
        <v>80163.5</v>
      </c>
      <c r="Y441" s="25">
        <v>83685</v>
      </c>
      <c r="Z441" s="25">
        <v>102875</v>
      </c>
      <c r="AA441" s="25">
        <v>141850</v>
      </c>
      <c r="AB441" s="25">
        <v>140000</v>
      </c>
      <c r="AC441" s="25">
        <v>139090</v>
      </c>
      <c r="AD441" s="25">
        <v>130070</v>
      </c>
      <c r="AE441" s="25">
        <v>121630</v>
      </c>
      <c r="AF441" s="25">
        <v>123970</v>
      </c>
      <c r="AG441" s="25">
        <v>109055</v>
      </c>
      <c r="AH441" s="25">
        <v>136900</v>
      </c>
      <c r="AI441" s="25">
        <v>162830</v>
      </c>
      <c r="AJ441" s="25">
        <v>166815</v>
      </c>
      <c r="AK441" s="25">
        <v>189735</v>
      </c>
      <c r="AL441" s="25">
        <v>207580</v>
      </c>
      <c r="AM441" s="25">
        <v>207965</v>
      </c>
      <c r="AN441" s="25">
        <v>216475</v>
      </c>
      <c r="AO441" s="25">
        <v>211135</v>
      </c>
      <c r="AP441" s="25">
        <v>219080</v>
      </c>
      <c r="AQ441" s="25">
        <v>219315</v>
      </c>
      <c r="AR441" s="25">
        <v>214050</v>
      </c>
      <c r="AS441" s="25">
        <v>199025</v>
      </c>
      <c r="AT441" s="25">
        <v>220850</v>
      </c>
      <c r="AU441" s="25">
        <v>231550</v>
      </c>
      <c r="AV441" s="25">
        <v>233855</v>
      </c>
      <c r="AW441" s="25">
        <v>175300</v>
      </c>
      <c r="AX441" s="25">
        <v>155585</v>
      </c>
      <c r="AY441" s="25">
        <v>77805</v>
      </c>
      <c r="AZ441" s="25">
        <v>84860</v>
      </c>
      <c r="BA441" s="25">
        <v>69200</v>
      </c>
      <c r="BB441" s="25">
        <v>91430</v>
      </c>
      <c r="BC441" s="25">
        <v>86820</v>
      </c>
      <c r="BD441" s="25">
        <v>103860</v>
      </c>
      <c r="BE441" s="25">
        <v>117270</v>
      </c>
      <c r="BF441" s="25">
        <v>145265</v>
      </c>
      <c r="BG441" s="25">
        <v>157500</v>
      </c>
      <c r="BH441" s="25">
        <v>160015</v>
      </c>
      <c r="BI441" s="25">
        <v>169165</v>
      </c>
      <c r="BJ441" s="25">
        <v>185373</v>
      </c>
      <c r="BK441" s="25">
        <v>151675</v>
      </c>
      <c r="BL441" s="25">
        <v>168170</v>
      </c>
      <c r="BM441" s="25">
        <v>145175</v>
      </c>
      <c r="BN441" s="25">
        <v>139560</v>
      </c>
      <c r="BO441" s="25">
        <v>148930</v>
      </c>
      <c r="BP441" s="25">
        <v>126705</v>
      </c>
      <c r="BQ441" s="25">
        <v>105720</v>
      </c>
      <c r="BR441" s="25">
        <v>77030</v>
      </c>
      <c r="BS441" s="25">
        <v>66420</v>
      </c>
      <c r="BT441" s="25">
        <v>64500</v>
      </c>
      <c r="BU441" s="25">
        <v>60670</v>
      </c>
      <c r="BV441" s="25">
        <v>37820</v>
      </c>
      <c r="BW441" s="25">
        <v>46900</v>
      </c>
      <c r="BX441" s="25">
        <v>57460</v>
      </c>
      <c r="BY441" s="25">
        <v>45320</v>
      </c>
      <c r="BZ441" s="25">
        <v>56260</v>
      </c>
      <c r="CA441" s="25">
        <v>49810</v>
      </c>
      <c r="CB441" s="25">
        <v>73150</v>
      </c>
      <c r="CC441" s="25">
        <v>73880</v>
      </c>
      <c r="CD441" s="25">
        <v>80680</v>
      </c>
      <c r="CE441" s="25">
        <v>111040</v>
      </c>
      <c r="CF441" s="25">
        <v>100980</v>
      </c>
      <c r="CG441" s="25">
        <v>100020</v>
      </c>
      <c r="CH441" s="25">
        <v>111920</v>
      </c>
      <c r="CI441" s="25">
        <v>120550</v>
      </c>
      <c r="CJ441" s="25">
        <v>133110</v>
      </c>
      <c r="CK441" s="25">
        <v>132930</v>
      </c>
      <c r="CL441" s="25">
        <v>116240</v>
      </c>
      <c r="CM441" s="25">
        <v>78780</v>
      </c>
      <c r="CN441" s="25">
        <v>50750</v>
      </c>
      <c r="CO441" s="25">
        <v>12520</v>
      </c>
      <c r="CP441" s="25">
        <v>0</v>
      </c>
      <c r="CQ441" s="25">
        <v>0</v>
      </c>
      <c r="CR441" s="25">
        <v>0</v>
      </c>
      <c r="CS441" s="25">
        <v>0</v>
      </c>
      <c r="CT441" s="25">
        <v>0</v>
      </c>
      <c r="CU441" s="25">
        <v>39800</v>
      </c>
      <c r="CV441" s="25">
        <v>50000</v>
      </c>
      <c r="CW441" s="25">
        <v>70000</v>
      </c>
      <c r="CX441" s="25">
        <v>75000</v>
      </c>
      <c r="CY441" s="25">
        <v>75000</v>
      </c>
      <c r="CZ441" s="25">
        <v>80000</v>
      </c>
      <c r="DA441" s="25">
        <v>75000</v>
      </c>
      <c r="DB441" s="25">
        <v>90000</v>
      </c>
      <c r="DC441" s="25">
        <v>100000</v>
      </c>
      <c r="DD441" s="25">
        <v>95000</v>
      </c>
      <c r="DE441" s="25">
        <v>105000</v>
      </c>
      <c r="DF441" s="25">
        <v>120000</v>
      </c>
      <c r="DG441" s="25">
        <v>110000</v>
      </c>
      <c r="DH441" s="25">
        <v>84415</v>
      </c>
      <c r="DI441" s="25">
        <v>100000</v>
      </c>
      <c r="DJ441" s="25">
        <v>90000</v>
      </c>
      <c r="DK441" s="25">
        <v>95000</v>
      </c>
      <c r="DL441" s="25">
        <v>100000</v>
      </c>
      <c r="DM441" s="25">
        <v>95000</v>
      </c>
      <c r="DN441" s="25">
        <v>70000</v>
      </c>
      <c r="DO441" s="25">
        <v>54400</v>
      </c>
      <c r="DP441" s="25">
        <v>45000</v>
      </c>
      <c r="DQ441" s="25">
        <v>24350</v>
      </c>
      <c r="DR441" s="25">
        <v>15000</v>
      </c>
      <c r="DS441" s="25">
        <v>7500</v>
      </c>
      <c r="DT441" s="25">
        <v>1400</v>
      </c>
      <c r="DU441" s="25">
        <v>0</v>
      </c>
      <c r="DV441" s="25">
        <v>0</v>
      </c>
      <c r="DW441" s="25">
        <v>20000</v>
      </c>
      <c r="DX441" s="25">
        <v>25000</v>
      </c>
      <c r="DY441" s="25">
        <v>20000</v>
      </c>
      <c r="DZ441" s="25">
        <v>35000</v>
      </c>
      <c r="EA441" s="25">
        <v>55000</v>
      </c>
      <c r="EB441" s="25">
        <v>60000</v>
      </c>
      <c r="EC441" s="25">
        <v>50000</v>
      </c>
      <c r="ED441" s="25">
        <v>50000</v>
      </c>
      <c r="EE441" s="25">
        <v>30600</v>
      </c>
      <c r="EF441" s="25">
        <v>25000</v>
      </c>
      <c r="EG441" s="25">
        <v>15000</v>
      </c>
      <c r="EH441" s="25">
        <v>30000</v>
      </c>
      <c r="EI441" s="25">
        <v>45000</v>
      </c>
      <c r="EJ441" s="25">
        <v>40800</v>
      </c>
      <c r="EK441" s="25">
        <v>28180</v>
      </c>
      <c r="EL441" s="25">
        <v>40000</v>
      </c>
      <c r="EM441" s="25">
        <v>55000</v>
      </c>
      <c r="EN441" s="25">
        <v>65000</v>
      </c>
      <c r="EO441" s="25">
        <v>76300</v>
      </c>
      <c r="EP441" s="25">
        <v>65000</v>
      </c>
      <c r="EQ441" s="25">
        <v>33800</v>
      </c>
      <c r="ER441" s="25">
        <v>37950</v>
      </c>
      <c r="ES441" s="25">
        <v>17100</v>
      </c>
      <c r="ET441" s="25">
        <v>59340</v>
      </c>
      <c r="EU441" s="25">
        <v>35000</v>
      </c>
      <c r="EV441" s="25">
        <v>45000</v>
      </c>
      <c r="EW441" s="25">
        <v>68519</v>
      </c>
      <c r="EX441" s="25">
        <v>25400</v>
      </c>
      <c r="EY441" s="25">
        <v>65000</v>
      </c>
      <c r="EZ441" s="25">
        <v>75000</v>
      </c>
      <c r="FA441" s="25">
        <v>44600</v>
      </c>
      <c r="FB441" s="25">
        <v>56500</v>
      </c>
      <c r="FC441" s="25">
        <v>45100</v>
      </c>
      <c r="FD441" s="22">
        <v>40000</v>
      </c>
      <c r="FE441" s="22">
        <v>16750</v>
      </c>
      <c r="FF441" s="22">
        <v>40000</v>
      </c>
      <c r="FG441" s="22">
        <v>33100</v>
      </c>
      <c r="FH441" s="22">
        <v>60000</v>
      </c>
      <c r="FI441" s="22">
        <v>65000</v>
      </c>
      <c r="FJ441" s="22">
        <v>40000</v>
      </c>
      <c r="FK441" s="22">
        <v>55000</v>
      </c>
      <c r="FL441" s="22">
        <v>40000</v>
      </c>
      <c r="FM441" s="22">
        <v>20000</v>
      </c>
      <c r="FN441" s="22">
        <v>20000</v>
      </c>
      <c r="FO441" s="22">
        <v>16500</v>
      </c>
      <c r="FP441" s="22">
        <v>10000</v>
      </c>
      <c r="FQ441" s="22">
        <v>40000</v>
      </c>
      <c r="FR441" s="22">
        <v>15000</v>
      </c>
      <c r="FS441" s="22">
        <v>15000</v>
      </c>
      <c r="FT441" s="22">
        <v>25000</v>
      </c>
      <c r="FU441" s="22">
        <v>40000</v>
      </c>
      <c r="FV441" s="22">
        <v>75000</v>
      </c>
      <c r="FW441" s="22">
        <v>75000</v>
      </c>
      <c r="FX441" s="22">
        <v>70000</v>
      </c>
      <c r="FY441" s="22">
        <v>90000</v>
      </c>
      <c r="FZ441" s="22">
        <v>85000</v>
      </c>
      <c r="GA441" s="22">
        <v>70000</v>
      </c>
      <c r="GB441" s="22">
        <v>90000</v>
      </c>
      <c r="GC441" s="22">
        <v>60000</v>
      </c>
      <c r="GD441" s="22">
        <v>10000</v>
      </c>
      <c r="GE441" s="22">
        <v>15000</v>
      </c>
      <c r="GF441" s="22">
        <v>20000</v>
      </c>
      <c r="GG441" s="22">
        <v>40000</v>
      </c>
      <c r="GH441" s="22">
        <v>15000</v>
      </c>
      <c r="GI441" s="22">
        <v>13000</v>
      </c>
      <c r="GJ441" s="22">
        <v>30000</v>
      </c>
      <c r="GK441" s="28">
        <v>25000</v>
      </c>
      <c r="GL441" s="28">
        <v>15000</v>
      </c>
      <c r="GM441" s="28">
        <v>30000</v>
      </c>
      <c r="GN441" s="28">
        <v>45000</v>
      </c>
      <c r="GO441" s="28">
        <v>35000</v>
      </c>
      <c r="GP441" s="28">
        <v>30000</v>
      </c>
      <c r="GQ441" s="28">
        <v>35000</v>
      </c>
      <c r="GR441" s="28">
        <v>41000</v>
      </c>
      <c r="GS441" s="28">
        <v>30000</v>
      </c>
      <c r="GT441" s="28">
        <v>30000</v>
      </c>
      <c r="GU441" s="28">
        <v>30000</v>
      </c>
      <c r="GV441" s="28">
        <v>43000</v>
      </c>
      <c r="GW441" s="28">
        <v>45000</v>
      </c>
      <c r="GX441" s="28">
        <v>43500</v>
      </c>
      <c r="GY441" s="28">
        <v>44500</v>
      </c>
      <c r="GZ441" s="28">
        <v>115000</v>
      </c>
      <c r="HA441" s="28">
        <v>116000</v>
      </c>
      <c r="HB441" s="28">
        <v>11960</v>
      </c>
      <c r="HC441" s="28">
        <v>3000</v>
      </c>
      <c r="HD441" s="28">
        <v>2120</v>
      </c>
      <c r="HE441" s="28">
        <v>6980</v>
      </c>
      <c r="HF441" s="28">
        <v>5000</v>
      </c>
      <c r="HG441" s="28">
        <v>50475</v>
      </c>
      <c r="HH441" s="28">
        <v>47509.99</v>
      </c>
      <c r="HI441" s="22">
        <v>33097.99</v>
      </c>
      <c r="HJ441" s="22">
        <v>105350.01</v>
      </c>
      <c r="HK441" s="22">
        <v>110000</v>
      </c>
      <c r="HL441" s="22">
        <v>200000</v>
      </c>
      <c r="HM441" s="28">
        <v>210000</v>
      </c>
      <c r="HN441" s="28">
        <v>300000</v>
      </c>
      <c r="HO441" s="28">
        <v>320000</v>
      </c>
      <c r="HP441" s="28">
        <v>350000</v>
      </c>
      <c r="HQ441" s="28">
        <v>370000</v>
      </c>
      <c r="HR441" s="28">
        <v>430000</v>
      </c>
      <c r="HS441" s="28">
        <v>500000</v>
      </c>
      <c r="HT441" s="28">
        <v>440000</v>
      </c>
      <c r="HU441" s="28">
        <v>440000</v>
      </c>
      <c r="HV441" s="28">
        <v>420000</v>
      </c>
      <c r="HW441" s="28">
        <v>405000</v>
      </c>
      <c r="HX441" s="28">
        <v>485000</v>
      </c>
      <c r="HY441" s="28">
        <v>450000</v>
      </c>
      <c r="HZ441" s="28">
        <v>445000</v>
      </c>
    </row>
    <row r="442" spans="2:234" x14ac:dyDescent="0.25">
      <c r="B442" s="23" t="s">
        <v>661</v>
      </c>
      <c r="C442" s="46" t="s">
        <v>958</v>
      </c>
      <c r="D442" t="s">
        <v>661</v>
      </c>
      <c r="E442" s="24">
        <v>6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  <c r="AL442" s="25">
        <v>0</v>
      </c>
      <c r="AM442" s="25">
        <v>0</v>
      </c>
      <c r="AN442" s="25">
        <v>0</v>
      </c>
      <c r="AO442" s="25">
        <v>0</v>
      </c>
      <c r="AP442" s="25">
        <v>0</v>
      </c>
      <c r="AQ442" s="25">
        <v>0</v>
      </c>
      <c r="AR442" s="25">
        <v>0</v>
      </c>
      <c r="AS442" s="25">
        <v>0</v>
      </c>
      <c r="AT442" s="25">
        <v>0.2</v>
      </c>
      <c r="AU442" s="25">
        <v>2.2000000000000002</v>
      </c>
      <c r="AV442" s="25">
        <v>1</v>
      </c>
      <c r="AW442" s="25">
        <v>0.2</v>
      </c>
      <c r="AX442" s="25">
        <v>1.4</v>
      </c>
      <c r="AY442" s="25">
        <v>2</v>
      </c>
      <c r="AZ442" s="25">
        <v>0.3</v>
      </c>
      <c r="BA442" s="25">
        <v>0.3</v>
      </c>
      <c r="BB442" s="25">
        <v>0.4</v>
      </c>
      <c r="BC442" s="25">
        <v>0.7</v>
      </c>
      <c r="BD442" s="25">
        <v>0.4</v>
      </c>
      <c r="BE442" s="25">
        <v>0.2</v>
      </c>
      <c r="BF442" s="25">
        <v>0.6</v>
      </c>
      <c r="BG442" s="25">
        <v>0.4</v>
      </c>
      <c r="BH442" s="25">
        <v>0.3</v>
      </c>
      <c r="BI442" s="25">
        <v>0.6</v>
      </c>
      <c r="BJ442" s="25">
        <v>0.4</v>
      </c>
      <c r="BK442" s="25">
        <v>1.4</v>
      </c>
      <c r="BL442" s="25">
        <v>0.1</v>
      </c>
      <c r="BM442" s="25">
        <v>0.2</v>
      </c>
      <c r="BN442" s="25">
        <v>0.1</v>
      </c>
      <c r="BO442" s="25">
        <v>3898.7</v>
      </c>
      <c r="BP442" s="25">
        <v>9943.9</v>
      </c>
      <c r="BQ442" s="25">
        <v>10970</v>
      </c>
      <c r="BR442" s="25">
        <v>7071.6</v>
      </c>
      <c r="BS442" s="25">
        <v>1026.3</v>
      </c>
      <c r="BT442" s="25">
        <v>0.5</v>
      </c>
      <c r="BU442" s="25">
        <v>0.2</v>
      </c>
      <c r="BV442" s="25">
        <v>0.4</v>
      </c>
      <c r="BW442" s="25">
        <v>2.9</v>
      </c>
      <c r="BX442" s="25">
        <v>0.2</v>
      </c>
      <c r="BY442" s="25">
        <v>0.5</v>
      </c>
      <c r="BZ442" s="25">
        <v>3043.5</v>
      </c>
      <c r="CA442" s="25">
        <v>3144.4</v>
      </c>
      <c r="CB442" s="25">
        <v>3343.4</v>
      </c>
      <c r="CC442" s="25">
        <v>401.8</v>
      </c>
      <c r="CD442" s="25">
        <v>817.9</v>
      </c>
      <c r="CE442" s="25">
        <v>617.5</v>
      </c>
      <c r="CF442" s="25">
        <v>3552.1</v>
      </c>
      <c r="CG442" s="25">
        <v>6163</v>
      </c>
      <c r="CH442" s="25">
        <v>9235.1</v>
      </c>
      <c r="CI442" s="25">
        <v>4.7</v>
      </c>
      <c r="CJ442" s="25">
        <v>10316.299999999999</v>
      </c>
      <c r="CK442" s="25">
        <v>11540.7</v>
      </c>
      <c r="CL442" s="25">
        <v>10823.1</v>
      </c>
      <c r="CM442" s="25">
        <v>9839.2000000000007</v>
      </c>
      <c r="CN442" s="25">
        <v>4892.2</v>
      </c>
      <c r="CO442" s="25">
        <v>1798</v>
      </c>
      <c r="CP442" s="25">
        <v>1737</v>
      </c>
      <c r="CQ442" s="25">
        <v>1990.6</v>
      </c>
      <c r="CR442" s="25">
        <v>2226.6</v>
      </c>
      <c r="CS442" s="25">
        <v>2306.8000000000002</v>
      </c>
      <c r="CT442" s="25">
        <v>3633.7</v>
      </c>
      <c r="CU442" s="25">
        <v>39.4</v>
      </c>
      <c r="CV442" s="25">
        <v>3827</v>
      </c>
      <c r="CW442" s="25">
        <v>3369.7</v>
      </c>
      <c r="CX442" s="25">
        <v>3829.4</v>
      </c>
      <c r="CY442" s="25">
        <v>2575.9</v>
      </c>
      <c r="CZ442" s="25">
        <v>1682.4</v>
      </c>
      <c r="DA442" s="25">
        <v>1039.5999999999999</v>
      </c>
      <c r="DB442" s="25">
        <v>1355.8</v>
      </c>
      <c r="DC442" s="25">
        <v>1376.4</v>
      </c>
      <c r="DD442" s="25">
        <v>1027.9000000000001</v>
      </c>
      <c r="DE442" s="25">
        <v>1257.0999999999999</v>
      </c>
      <c r="DF442" s="25">
        <v>804.3</v>
      </c>
      <c r="DG442" s="25">
        <v>14.3</v>
      </c>
      <c r="DH442" s="25">
        <v>810.9</v>
      </c>
      <c r="DI442" s="25">
        <v>1621.6</v>
      </c>
      <c r="DJ442" s="25">
        <v>810.2</v>
      </c>
      <c r="DK442" s="25">
        <v>579.20000000000005</v>
      </c>
      <c r="DL442" s="25">
        <v>1275.2</v>
      </c>
      <c r="DM442" s="25">
        <v>1619</v>
      </c>
      <c r="DN442" s="25">
        <v>1739.7</v>
      </c>
      <c r="DO442" s="25">
        <v>2456.6</v>
      </c>
      <c r="DP442" s="25">
        <v>2719.8</v>
      </c>
      <c r="DQ442" s="25">
        <v>4407</v>
      </c>
      <c r="DR442" s="25">
        <v>4420.8999999999996</v>
      </c>
      <c r="DS442" s="25">
        <v>0</v>
      </c>
      <c r="DT442" s="25">
        <v>2672.8</v>
      </c>
      <c r="DU442" s="25">
        <v>1704.6</v>
      </c>
      <c r="DV442" s="25">
        <v>2177.4</v>
      </c>
      <c r="DW442" s="25">
        <v>3740.8</v>
      </c>
      <c r="DX442" s="25">
        <v>1930.9</v>
      </c>
      <c r="DY442" s="25">
        <v>2050.8000000000002</v>
      </c>
      <c r="DZ442" s="25">
        <v>0</v>
      </c>
      <c r="EA442" s="25">
        <v>0</v>
      </c>
      <c r="EB442" s="25">
        <v>0</v>
      </c>
      <c r="EC442" s="25">
        <v>0</v>
      </c>
      <c r="ED442" s="25">
        <v>0</v>
      </c>
      <c r="EE442" s="25">
        <v>0</v>
      </c>
      <c r="EF442" s="25">
        <v>0</v>
      </c>
      <c r="EG442" s="25">
        <v>0</v>
      </c>
      <c r="EH442" s="25">
        <v>0</v>
      </c>
      <c r="EI442" s="25">
        <v>0</v>
      </c>
      <c r="EJ442" s="25">
        <v>0</v>
      </c>
      <c r="EK442" s="25">
        <v>0</v>
      </c>
      <c r="EL442" s="25">
        <v>0</v>
      </c>
      <c r="EM442" s="25">
        <v>0</v>
      </c>
      <c r="EN442" s="25">
        <v>0</v>
      </c>
      <c r="EO442" s="25">
        <v>0</v>
      </c>
      <c r="EP442" s="25">
        <v>0</v>
      </c>
      <c r="EQ442" s="25">
        <v>0</v>
      </c>
      <c r="ER442" s="25">
        <v>0</v>
      </c>
      <c r="ES442" s="25">
        <v>0</v>
      </c>
      <c r="ET442" s="25">
        <v>0</v>
      </c>
      <c r="EU442" s="25">
        <v>0</v>
      </c>
      <c r="EV442" s="25">
        <v>0</v>
      </c>
      <c r="EW442" s="25">
        <v>0</v>
      </c>
      <c r="EX442" s="25">
        <v>0</v>
      </c>
      <c r="EY442" s="25">
        <v>0</v>
      </c>
      <c r="EZ442" s="25">
        <v>0</v>
      </c>
      <c r="FA442" s="25">
        <v>0</v>
      </c>
      <c r="FB442" s="25">
        <v>0</v>
      </c>
      <c r="FC442" s="25">
        <v>0</v>
      </c>
      <c r="FD442" s="22">
        <v>0</v>
      </c>
      <c r="FE442" s="22">
        <v>0</v>
      </c>
      <c r="FF442" s="22">
        <v>0</v>
      </c>
      <c r="FG442" s="22">
        <v>0</v>
      </c>
      <c r="FH442" s="22">
        <v>0</v>
      </c>
      <c r="FI442" s="22">
        <v>0</v>
      </c>
      <c r="FJ442" s="22">
        <v>0</v>
      </c>
      <c r="FK442" s="22">
        <v>0</v>
      </c>
      <c r="FL442" s="22">
        <v>0</v>
      </c>
      <c r="FM442" s="22">
        <v>0</v>
      </c>
      <c r="FN442" s="22">
        <v>0</v>
      </c>
      <c r="FO442" s="22">
        <v>0</v>
      </c>
      <c r="FP442" s="22">
        <v>0</v>
      </c>
      <c r="FQ442" s="22">
        <v>0</v>
      </c>
      <c r="FR442" s="22">
        <v>0</v>
      </c>
      <c r="FS442" s="22">
        <v>0</v>
      </c>
      <c r="FT442" s="22">
        <v>0</v>
      </c>
      <c r="FU442" s="22">
        <v>0</v>
      </c>
      <c r="FV442" s="22">
        <v>0</v>
      </c>
      <c r="FW442" s="22">
        <v>0</v>
      </c>
      <c r="FX442" s="22">
        <v>0</v>
      </c>
      <c r="FY442" s="22">
        <v>0</v>
      </c>
      <c r="FZ442" s="22">
        <v>0</v>
      </c>
      <c r="GA442" s="22">
        <v>0</v>
      </c>
      <c r="GB442" s="22">
        <v>0</v>
      </c>
      <c r="GC442" s="22">
        <v>0</v>
      </c>
      <c r="GD442" s="22">
        <v>0</v>
      </c>
      <c r="GE442" s="22">
        <v>0</v>
      </c>
      <c r="GF442" s="22">
        <v>0</v>
      </c>
      <c r="GG442" s="22">
        <v>0</v>
      </c>
      <c r="GH442" s="22">
        <v>0</v>
      </c>
      <c r="GI442" s="22">
        <v>0</v>
      </c>
      <c r="GJ442" s="22">
        <v>0</v>
      </c>
      <c r="GK442" s="28">
        <v>0</v>
      </c>
      <c r="GL442" s="28">
        <v>0</v>
      </c>
      <c r="GM442" s="28">
        <v>0</v>
      </c>
      <c r="GN442" s="28">
        <v>0</v>
      </c>
      <c r="GO442" s="28">
        <v>0</v>
      </c>
      <c r="GP442" s="28">
        <v>0</v>
      </c>
      <c r="GQ442" s="28">
        <v>0</v>
      </c>
      <c r="GR442" s="28">
        <v>0</v>
      </c>
      <c r="GS442" s="28">
        <v>0</v>
      </c>
      <c r="GT442" s="28">
        <v>0</v>
      </c>
      <c r="GU442" s="28">
        <v>0</v>
      </c>
      <c r="GV442" s="28">
        <v>0</v>
      </c>
      <c r="GW442" s="28">
        <v>0</v>
      </c>
      <c r="GX442" s="28">
        <v>0</v>
      </c>
      <c r="GY442" s="28">
        <v>0</v>
      </c>
      <c r="GZ442" s="28">
        <v>0</v>
      </c>
      <c r="HA442" s="28">
        <v>0</v>
      </c>
      <c r="HB442" s="28">
        <v>0</v>
      </c>
      <c r="HC442" s="28">
        <v>0</v>
      </c>
      <c r="HD442" s="28">
        <v>0</v>
      </c>
      <c r="HE442" s="28">
        <v>0</v>
      </c>
      <c r="HF442" s="28">
        <v>0</v>
      </c>
      <c r="HG442" s="28">
        <v>0</v>
      </c>
      <c r="HH442" s="28">
        <v>0</v>
      </c>
      <c r="HI442" s="22">
        <v>0</v>
      </c>
      <c r="HJ442" s="22">
        <v>0</v>
      </c>
      <c r="HK442" s="22">
        <v>0</v>
      </c>
      <c r="HL442" s="22">
        <v>0</v>
      </c>
      <c r="HM442" s="28">
        <v>0</v>
      </c>
      <c r="HN442" s="28">
        <v>0</v>
      </c>
      <c r="HO442" s="28">
        <v>0</v>
      </c>
      <c r="HP442" s="28">
        <v>0</v>
      </c>
      <c r="HQ442" s="28">
        <v>0</v>
      </c>
      <c r="HR442" s="28">
        <v>0</v>
      </c>
      <c r="HS442" s="28">
        <v>0</v>
      </c>
      <c r="HT442" s="28">
        <v>0</v>
      </c>
      <c r="HU442" s="28">
        <v>0</v>
      </c>
      <c r="HV442" s="28">
        <v>0</v>
      </c>
      <c r="HW442" s="28">
        <v>0</v>
      </c>
      <c r="HX442" s="28">
        <v>0</v>
      </c>
      <c r="HY442" s="28">
        <v>0</v>
      </c>
      <c r="HZ442" s="28">
        <v>0</v>
      </c>
    </row>
    <row r="443" spans="2:234" x14ac:dyDescent="0.25">
      <c r="B443" s="23" t="s">
        <v>662</v>
      </c>
      <c r="C443" s="45" t="s">
        <v>933</v>
      </c>
      <c r="D443" t="s">
        <v>662</v>
      </c>
      <c r="E443" s="24">
        <v>6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  <c r="AF443" s="25">
        <v>0</v>
      </c>
      <c r="AG443" s="25">
        <v>0</v>
      </c>
      <c r="AH443" s="25">
        <v>0</v>
      </c>
      <c r="AI443" s="25">
        <v>0</v>
      </c>
      <c r="AJ443" s="25">
        <v>0</v>
      </c>
      <c r="AK443" s="25">
        <v>0</v>
      </c>
      <c r="AL443" s="25">
        <v>0</v>
      </c>
      <c r="AM443" s="25">
        <v>0</v>
      </c>
      <c r="AN443" s="25">
        <v>0</v>
      </c>
      <c r="AO443" s="25">
        <v>0</v>
      </c>
      <c r="AP443" s="25">
        <v>0</v>
      </c>
      <c r="AQ443" s="25">
        <v>0</v>
      </c>
      <c r="AR443" s="25">
        <v>0</v>
      </c>
      <c r="AS443" s="25">
        <v>0</v>
      </c>
      <c r="AT443" s="25">
        <v>0.2</v>
      </c>
      <c r="AU443" s="25">
        <v>0.3</v>
      </c>
      <c r="AV443" s="25">
        <v>0.3</v>
      </c>
      <c r="AW443" s="25">
        <v>0.3</v>
      </c>
      <c r="AX443" s="25">
        <v>131.80000000000001</v>
      </c>
      <c r="AY443" s="25">
        <v>45.6</v>
      </c>
      <c r="AZ443" s="25">
        <v>3.8</v>
      </c>
      <c r="BA443" s="25">
        <v>1965.9</v>
      </c>
      <c r="BB443" s="25">
        <v>1.7</v>
      </c>
      <c r="BC443" s="25">
        <v>4.0999999999999996</v>
      </c>
      <c r="BD443" s="25">
        <v>4.4000000000000004</v>
      </c>
      <c r="BE443" s="25">
        <v>0.3</v>
      </c>
      <c r="BF443" s="25">
        <v>0.3</v>
      </c>
      <c r="BG443" s="25">
        <v>0.3</v>
      </c>
      <c r="BH443" s="25">
        <v>0.3</v>
      </c>
      <c r="BI443" s="25">
        <v>0.3</v>
      </c>
      <c r="BJ443" s="25">
        <v>5.3</v>
      </c>
      <c r="BK443" s="25">
        <v>9</v>
      </c>
      <c r="BL443" s="25">
        <v>0.7</v>
      </c>
      <c r="BM443" s="25">
        <v>0.5</v>
      </c>
      <c r="BN443" s="25">
        <v>0.6</v>
      </c>
      <c r="BO443" s="25">
        <v>0.6</v>
      </c>
      <c r="BP443" s="25">
        <v>0.6</v>
      </c>
      <c r="BQ443" s="25">
        <v>1</v>
      </c>
      <c r="BR443" s="25">
        <v>0.8</v>
      </c>
      <c r="BS443" s="25">
        <v>0.1</v>
      </c>
      <c r="BT443" s="25">
        <v>0.1</v>
      </c>
      <c r="BU443" s="25">
        <v>0.1</v>
      </c>
      <c r="BV443" s="25">
        <v>0.1</v>
      </c>
      <c r="BW443" s="25">
        <v>0.1</v>
      </c>
      <c r="BX443" s="25">
        <v>0.2</v>
      </c>
      <c r="BY443" s="25">
        <v>0.1</v>
      </c>
      <c r="BZ443" s="25">
        <v>0.1</v>
      </c>
      <c r="CA443" s="25">
        <v>0.1</v>
      </c>
      <c r="CB443" s="25">
        <v>0.1</v>
      </c>
      <c r="CC443" s="25">
        <v>0.1</v>
      </c>
      <c r="CD443" s="25">
        <v>0.3</v>
      </c>
      <c r="CE443" s="25">
        <v>0.2</v>
      </c>
      <c r="CF443" s="25">
        <v>0.1</v>
      </c>
      <c r="CG443" s="25">
        <v>0.2</v>
      </c>
      <c r="CH443" s="25">
        <v>0.1</v>
      </c>
      <c r="CI443" s="25">
        <v>0.1</v>
      </c>
      <c r="CJ443" s="25">
        <v>0</v>
      </c>
      <c r="CK443" s="25">
        <v>0</v>
      </c>
      <c r="CL443" s="25">
        <v>0</v>
      </c>
      <c r="CM443" s="25">
        <v>0.1</v>
      </c>
      <c r="CN443" s="25">
        <v>0</v>
      </c>
      <c r="CO443" s="25">
        <v>0</v>
      </c>
      <c r="CP443" s="25">
        <v>0.1</v>
      </c>
      <c r="CQ443" s="25">
        <v>0</v>
      </c>
      <c r="CR443" s="25">
        <v>0</v>
      </c>
      <c r="CS443" s="25">
        <v>0.2</v>
      </c>
      <c r="CT443" s="25">
        <v>0</v>
      </c>
      <c r="CU443" s="25">
        <v>0</v>
      </c>
      <c r="CV443" s="25">
        <v>0.1</v>
      </c>
      <c r="CW443" s="25">
        <v>0.1</v>
      </c>
      <c r="CX443" s="25">
        <v>0</v>
      </c>
      <c r="CY443" s="25">
        <v>0.1</v>
      </c>
      <c r="CZ443" s="25">
        <v>0</v>
      </c>
      <c r="DA443" s="25">
        <v>0</v>
      </c>
      <c r="DB443" s="25">
        <v>0.1</v>
      </c>
      <c r="DC443" s="25">
        <v>0</v>
      </c>
      <c r="DD443" s="25">
        <v>0</v>
      </c>
      <c r="DE443" s="25">
        <v>0</v>
      </c>
      <c r="DF443" s="25">
        <v>0</v>
      </c>
      <c r="DG443" s="25">
        <v>0</v>
      </c>
      <c r="DH443" s="25">
        <v>0.9</v>
      </c>
      <c r="DI443" s="25">
        <v>0.9</v>
      </c>
      <c r="DJ443" s="25">
        <v>0</v>
      </c>
      <c r="DK443" s="25">
        <v>0</v>
      </c>
      <c r="DL443" s="25">
        <v>0</v>
      </c>
      <c r="DM443" s="25">
        <v>0</v>
      </c>
      <c r="DN443" s="25">
        <v>2.2999999999999998</v>
      </c>
      <c r="DO443" s="25">
        <v>3</v>
      </c>
      <c r="DP443" s="25">
        <v>1.9</v>
      </c>
      <c r="DQ443" s="25">
        <v>1.8</v>
      </c>
      <c r="DR443" s="25">
        <v>2.2000000000000002</v>
      </c>
      <c r="DS443" s="25">
        <v>0</v>
      </c>
      <c r="DT443" s="25">
        <v>0</v>
      </c>
      <c r="DU443" s="25">
        <v>0</v>
      </c>
      <c r="DV443" s="25">
        <v>0</v>
      </c>
      <c r="DW443" s="25">
        <v>0</v>
      </c>
      <c r="DX443" s="25">
        <v>0</v>
      </c>
      <c r="DY443" s="25">
        <v>0</v>
      </c>
      <c r="DZ443" s="25">
        <v>0</v>
      </c>
      <c r="EA443" s="25">
        <v>0</v>
      </c>
      <c r="EB443" s="25">
        <v>0</v>
      </c>
      <c r="EC443" s="25">
        <v>0</v>
      </c>
      <c r="ED443" s="25">
        <v>0</v>
      </c>
      <c r="EE443" s="25">
        <v>0</v>
      </c>
      <c r="EF443" s="25">
        <v>0</v>
      </c>
      <c r="EG443" s="25">
        <v>0</v>
      </c>
      <c r="EH443" s="25">
        <v>0</v>
      </c>
      <c r="EI443" s="25">
        <v>0</v>
      </c>
      <c r="EJ443" s="25">
        <v>0</v>
      </c>
      <c r="EK443" s="25">
        <v>0</v>
      </c>
      <c r="EL443" s="25">
        <v>0</v>
      </c>
      <c r="EM443" s="25">
        <v>0</v>
      </c>
      <c r="EN443" s="25">
        <v>0</v>
      </c>
      <c r="EO443" s="25">
        <v>0</v>
      </c>
      <c r="EP443" s="25">
        <v>0</v>
      </c>
      <c r="EQ443" s="25">
        <v>0</v>
      </c>
      <c r="ER443" s="25">
        <v>0</v>
      </c>
      <c r="ES443" s="25">
        <v>0</v>
      </c>
      <c r="ET443" s="25">
        <v>0</v>
      </c>
      <c r="EU443" s="25">
        <v>0</v>
      </c>
      <c r="EV443" s="25">
        <v>0</v>
      </c>
      <c r="EW443" s="25">
        <v>0</v>
      </c>
      <c r="EX443" s="25">
        <v>0</v>
      </c>
      <c r="EY443" s="25">
        <v>0</v>
      </c>
      <c r="EZ443" s="25">
        <v>0</v>
      </c>
      <c r="FA443" s="25">
        <v>0</v>
      </c>
      <c r="FB443" s="25">
        <v>0</v>
      </c>
      <c r="FC443" s="25">
        <v>0</v>
      </c>
      <c r="FD443" s="22">
        <v>0</v>
      </c>
      <c r="FE443" s="22">
        <v>0</v>
      </c>
      <c r="FF443" s="22">
        <v>0</v>
      </c>
      <c r="FG443" s="22">
        <v>0</v>
      </c>
      <c r="FH443" s="22">
        <v>0</v>
      </c>
      <c r="FI443" s="22">
        <v>0</v>
      </c>
      <c r="FJ443" s="22">
        <v>0</v>
      </c>
      <c r="FK443" s="22">
        <v>0</v>
      </c>
      <c r="FL443" s="22">
        <v>0</v>
      </c>
      <c r="FM443" s="22">
        <v>0</v>
      </c>
      <c r="FN443" s="22">
        <v>0</v>
      </c>
      <c r="FO443" s="22">
        <v>0</v>
      </c>
      <c r="FP443" s="22">
        <v>0</v>
      </c>
      <c r="FQ443" s="22">
        <v>0</v>
      </c>
      <c r="FR443" s="22">
        <v>0</v>
      </c>
      <c r="FS443" s="22">
        <v>0</v>
      </c>
      <c r="FT443" s="22">
        <v>0</v>
      </c>
      <c r="FU443" s="22">
        <v>0</v>
      </c>
      <c r="FV443" s="22">
        <v>0</v>
      </c>
      <c r="FW443" s="22">
        <v>0</v>
      </c>
      <c r="FX443" s="22">
        <v>0</v>
      </c>
      <c r="FY443" s="22">
        <v>0</v>
      </c>
      <c r="FZ443" s="22">
        <v>0</v>
      </c>
      <c r="GA443" s="22">
        <v>0</v>
      </c>
      <c r="GB443" s="22">
        <v>0</v>
      </c>
      <c r="GC443" s="22">
        <v>0</v>
      </c>
      <c r="GD443" s="22">
        <v>0</v>
      </c>
      <c r="GE443" s="22">
        <v>0</v>
      </c>
      <c r="GF443" s="22">
        <v>0</v>
      </c>
      <c r="GG443" s="22">
        <v>0</v>
      </c>
      <c r="GH443" s="22">
        <v>0</v>
      </c>
      <c r="GI443" s="22">
        <v>0</v>
      </c>
      <c r="GJ443" s="22">
        <v>0</v>
      </c>
      <c r="GK443" s="28">
        <v>0</v>
      </c>
      <c r="GL443" s="28">
        <v>0</v>
      </c>
      <c r="GM443" s="28">
        <v>0</v>
      </c>
      <c r="GN443" s="28">
        <v>0</v>
      </c>
      <c r="GO443" s="28">
        <v>0</v>
      </c>
      <c r="GP443" s="28">
        <v>0</v>
      </c>
      <c r="GQ443" s="28">
        <v>0</v>
      </c>
      <c r="GR443" s="28">
        <v>0</v>
      </c>
      <c r="GS443" s="28">
        <v>0</v>
      </c>
      <c r="GT443" s="28">
        <v>0</v>
      </c>
      <c r="GU443" s="28">
        <v>0</v>
      </c>
      <c r="GV443" s="28">
        <v>0</v>
      </c>
      <c r="GW443" s="28">
        <v>0</v>
      </c>
      <c r="GX443" s="28">
        <v>0</v>
      </c>
      <c r="GY443" s="28">
        <v>0</v>
      </c>
      <c r="GZ443" s="28">
        <v>0</v>
      </c>
      <c r="HA443" s="28">
        <v>0</v>
      </c>
      <c r="HB443" s="28">
        <v>0</v>
      </c>
      <c r="HC443" s="28">
        <v>0</v>
      </c>
      <c r="HD443" s="28">
        <v>0</v>
      </c>
      <c r="HE443" s="28">
        <v>0</v>
      </c>
      <c r="HF443" s="28">
        <v>0</v>
      </c>
      <c r="HG443" s="28">
        <v>0</v>
      </c>
      <c r="HH443" s="28">
        <v>0</v>
      </c>
      <c r="HI443" s="22">
        <v>0</v>
      </c>
      <c r="HJ443" s="22">
        <v>0</v>
      </c>
      <c r="HK443" s="22">
        <v>0</v>
      </c>
      <c r="HL443" s="22">
        <v>0</v>
      </c>
      <c r="HM443" s="28">
        <v>0</v>
      </c>
      <c r="HN443" s="28">
        <v>0</v>
      </c>
      <c r="HO443" s="28">
        <v>0</v>
      </c>
      <c r="HP443" s="28">
        <v>0</v>
      </c>
      <c r="HQ443" s="28">
        <v>0</v>
      </c>
      <c r="HR443" s="28">
        <v>0</v>
      </c>
      <c r="HS443" s="28">
        <v>0</v>
      </c>
      <c r="HT443" s="28">
        <v>0</v>
      </c>
      <c r="HU443" s="28">
        <v>0</v>
      </c>
      <c r="HV443" s="28">
        <v>0</v>
      </c>
      <c r="HW443" s="28">
        <v>0</v>
      </c>
      <c r="HX443" s="28">
        <v>0</v>
      </c>
      <c r="HY443" s="28">
        <v>0</v>
      </c>
      <c r="HZ443" s="28">
        <v>0</v>
      </c>
    </row>
    <row r="444" spans="2:234" x14ac:dyDescent="0.25">
      <c r="B444" s="23" t="s">
        <v>663</v>
      </c>
      <c r="C444" s="45" t="s">
        <v>957</v>
      </c>
      <c r="D444" t="s">
        <v>663</v>
      </c>
      <c r="E444" s="24">
        <v>6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  <c r="AF444" s="25">
        <v>0</v>
      </c>
      <c r="AG444" s="25">
        <v>0</v>
      </c>
      <c r="AH444" s="25">
        <v>0</v>
      </c>
      <c r="AI444" s="25">
        <v>0</v>
      </c>
      <c r="AJ444" s="25">
        <v>0</v>
      </c>
      <c r="AK444" s="25">
        <v>0</v>
      </c>
      <c r="AL444" s="25">
        <v>0</v>
      </c>
      <c r="AM444" s="25">
        <v>0</v>
      </c>
      <c r="AN444" s="25">
        <v>0</v>
      </c>
      <c r="AO444" s="25">
        <v>0</v>
      </c>
      <c r="AP444" s="25">
        <v>0</v>
      </c>
      <c r="AQ444" s="25">
        <v>0</v>
      </c>
      <c r="AR444" s="25">
        <v>0</v>
      </c>
      <c r="AS444" s="25">
        <v>0</v>
      </c>
      <c r="AT444" s="25">
        <v>0</v>
      </c>
      <c r="AU444" s="25">
        <v>0</v>
      </c>
      <c r="AV444" s="25">
        <v>0</v>
      </c>
      <c r="AW444" s="25">
        <v>0</v>
      </c>
      <c r="AX444" s="25">
        <v>0</v>
      </c>
      <c r="AY444" s="25">
        <v>0</v>
      </c>
      <c r="AZ444" s="25">
        <v>0</v>
      </c>
      <c r="BA444" s="25">
        <v>0</v>
      </c>
      <c r="BB444" s="25">
        <v>0</v>
      </c>
      <c r="BC444" s="25">
        <v>0</v>
      </c>
      <c r="BD444" s="25">
        <v>0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0</v>
      </c>
      <c r="BK444" s="25">
        <v>0</v>
      </c>
      <c r="BL444" s="25">
        <v>0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0</v>
      </c>
      <c r="BU444" s="25">
        <v>0</v>
      </c>
      <c r="BV444" s="25">
        <v>0</v>
      </c>
      <c r="BW444" s="25">
        <v>0</v>
      </c>
      <c r="BX444" s="25">
        <v>0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0</v>
      </c>
      <c r="CE444" s="25">
        <v>0</v>
      </c>
      <c r="CF444" s="25">
        <v>0</v>
      </c>
      <c r="CG444" s="25">
        <v>0</v>
      </c>
      <c r="CH444" s="25">
        <v>0</v>
      </c>
      <c r="CI444" s="25">
        <v>0</v>
      </c>
      <c r="CJ444" s="25">
        <v>0</v>
      </c>
      <c r="CK444" s="25">
        <v>0</v>
      </c>
      <c r="CL444" s="25">
        <v>0</v>
      </c>
      <c r="CM444" s="25">
        <v>0</v>
      </c>
      <c r="CN444" s="25">
        <v>0</v>
      </c>
      <c r="CO444" s="25">
        <v>0</v>
      </c>
      <c r="CP444" s="25">
        <v>0</v>
      </c>
      <c r="CQ444" s="25">
        <v>0</v>
      </c>
      <c r="CR444" s="25">
        <v>0</v>
      </c>
      <c r="CS444" s="25">
        <v>0</v>
      </c>
      <c r="CT444" s="25">
        <v>0</v>
      </c>
      <c r="CU444" s="25">
        <v>0</v>
      </c>
      <c r="CV444" s="25">
        <v>0</v>
      </c>
      <c r="CW444" s="25">
        <v>0</v>
      </c>
      <c r="CX444" s="25">
        <v>0</v>
      </c>
      <c r="CY444" s="25">
        <v>0</v>
      </c>
      <c r="CZ444" s="25">
        <v>0</v>
      </c>
      <c r="DA444" s="25">
        <v>0</v>
      </c>
      <c r="DB444" s="25">
        <v>0</v>
      </c>
      <c r="DC444" s="25">
        <v>0</v>
      </c>
      <c r="DD444" s="25">
        <v>0</v>
      </c>
      <c r="DE444" s="25">
        <v>0</v>
      </c>
      <c r="DF444" s="25">
        <v>0</v>
      </c>
      <c r="DG444" s="25">
        <v>0</v>
      </c>
      <c r="DH444" s="25">
        <v>0</v>
      </c>
      <c r="DI444" s="25">
        <v>0</v>
      </c>
      <c r="DJ444" s="25">
        <v>0</v>
      </c>
      <c r="DK444" s="25">
        <v>0</v>
      </c>
      <c r="DL444" s="25">
        <v>0</v>
      </c>
      <c r="DM444" s="25">
        <v>0</v>
      </c>
      <c r="DN444" s="25">
        <v>0</v>
      </c>
      <c r="DO444" s="25">
        <v>0</v>
      </c>
      <c r="DP444" s="25">
        <v>0</v>
      </c>
      <c r="DQ444" s="25">
        <v>0</v>
      </c>
      <c r="DR444" s="25">
        <v>0</v>
      </c>
      <c r="DS444" s="25">
        <v>0</v>
      </c>
      <c r="DT444" s="25">
        <v>0</v>
      </c>
      <c r="DU444" s="25">
        <v>0</v>
      </c>
      <c r="DV444" s="25">
        <v>0</v>
      </c>
      <c r="DW444" s="25">
        <v>0</v>
      </c>
      <c r="DX444" s="25">
        <v>0</v>
      </c>
      <c r="DY444" s="25">
        <v>0</v>
      </c>
      <c r="DZ444" s="25">
        <v>0</v>
      </c>
      <c r="EA444" s="25">
        <v>0</v>
      </c>
      <c r="EB444" s="25">
        <v>0</v>
      </c>
      <c r="EC444" s="25">
        <v>0</v>
      </c>
      <c r="ED444" s="25">
        <v>0</v>
      </c>
      <c r="EE444" s="25">
        <v>0</v>
      </c>
      <c r="EF444" s="25">
        <v>0</v>
      </c>
      <c r="EG444" s="25">
        <v>0</v>
      </c>
      <c r="EH444" s="25">
        <v>0</v>
      </c>
      <c r="EI444" s="25">
        <v>0</v>
      </c>
      <c r="EJ444" s="25">
        <v>0</v>
      </c>
      <c r="EK444" s="25">
        <v>0</v>
      </c>
      <c r="EL444" s="25">
        <v>0</v>
      </c>
      <c r="EM444" s="25">
        <v>0</v>
      </c>
      <c r="EN444" s="25">
        <v>0</v>
      </c>
      <c r="EO444" s="25">
        <v>0</v>
      </c>
      <c r="EP444" s="25">
        <v>0</v>
      </c>
      <c r="EQ444" s="25">
        <v>0</v>
      </c>
      <c r="ER444" s="25">
        <v>0</v>
      </c>
      <c r="ES444" s="25">
        <v>0</v>
      </c>
      <c r="ET444" s="25">
        <v>0</v>
      </c>
      <c r="EU444" s="25">
        <v>0</v>
      </c>
      <c r="EV444" s="25">
        <v>0</v>
      </c>
      <c r="EW444" s="25">
        <v>0</v>
      </c>
      <c r="EX444" s="25">
        <v>0</v>
      </c>
      <c r="EY444" s="25">
        <v>0</v>
      </c>
      <c r="EZ444" s="25">
        <v>0</v>
      </c>
      <c r="FA444" s="25">
        <v>0</v>
      </c>
      <c r="FB444" s="25">
        <v>0</v>
      </c>
      <c r="FC444" s="25">
        <v>0</v>
      </c>
      <c r="FD444" s="22">
        <v>0</v>
      </c>
      <c r="FE444" s="22">
        <v>0</v>
      </c>
      <c r="FF444" s="22">
        <v>0</v>
      </c>
      <c r="FG444" s="22">
        <v>0</v>
      </c>
      <c r="FH444" s="22">
        <v>0</v>
      </c>
      <c r="FI444" s="22">
        <v>0</v>
      </c>
      <c r="FJ444" s="22">
        <v>0</v>
      </c>
      <c r="FK444" s="22">
        <v>0</v>
      </c>
      <c r="FL444" s="22">
        <v>0</v>
      </c>
      <c r="FM444" s="22">
        <v>0</v>
      </c>
      <c r="FN444" s="22">
        <v>0</v>
      </c>
      <c r="FO444" s="22">
        <v>0</v>
      </c>
      <c r="FP444" s="22">
        <v>0</v>
      </c>
      <c r="FQ444" s="22">
        <v>0</v>
      </c>
      <c r="FR444" s="22">
        <v>0</v>
      </c>
      <c r="FS444" s="22">
        <v>0</v>
      </c>
      <c r="FT444" s="22">
        <v>0</v>
      </c>
      <c r="FU444" s="22">
        <v>0</v>
      </c>
      <c r="FV444" s="22">
        <v>0</v>
      </c>
      <c r="FW444" s="22">
        <v>0</v>
      </c>
      <c r="FX444" s="22">
        <v>0</v>
      </c>
      <c r="FY444" s="22">
        <v>0</v>
      </c>
      <c r="FZ444" s="22">
        <v>0</v>
      </c>
      <c r="GA444" s="22">
        <v>0</v>
      </c>
      <c r="GB444" s="22">
        <v>0</v>
      </c>
      <c r="GC444" s="22">
        <v>0</v>
      </c>
      <c r="GD444" s="22">
        <v>0</v>
      </c>
      <c r="GE444" s="22">
        <v>0</v>
      </c>
      <c r="GF444" s="22">
        <v>0</v>
      </c>
      <c r="GG444" s="22">
        <v>0</v>
      </c>
      <c r="GH444" s="22">
        <v>0</v>
      </c>
      <c r="GI444" s="22">
        <v>0</v>
      </c>
      <c r="GJ444" s="22">
        <v>0</v>
      </c>
      <c r="GK444" s="28">
        <v>0</v>
      </c>
      <c r="GL444" s="28">
        <v>0</v>
      </c>
      <c r="GM444" s="28">
        <v>0</v>
      </c>
      <c r="GN444" s="28">
        <v>0</v>
      </c>
      <c r="GO444" s="28">
        <v>0</v>
      </c>
      <c r="GP444" s="28">
        <v>0</v>
      </c>
      <c r="GQ444" s="28">
        <v>0</v>
      </c>
      <c r="GR444" s="28">
        <v>0</v>
      </c>
      <c r="GS444" s="28">
        <v>0</v>
      </c>
      <c r="GT444" s="28">
        <v>0</v>
      </c>
      <c r="GU444" s="28">
        <v>0</v>
      </c>
      <c r="GV444" s="28">
        <v>0</v>
      </c>
      <c r="GW444" s="28">
        <v>0</v>
      </c>
      <c r="GX444" s="28">
        <v>0</v>
      </c>
      <c r="GY444" s="28">
        <v>0</v>
      </c>
      <c r="GZ444" s="28">
        <v>0</v>
      </c>
      <c r="HA444" s="28">
        <v>0</v>
      </c>
      <c r="HB444" s="28">
        <v>0</v>
      </c>
      <c r="HC444" s="28">
        <v>0</v>
      </c>
      <c r="HD444" s="28">
        <v>0</v>
      </c>
      <c r="HE444" s="28">
        <v>0</v>
      </c>
      <c r="HF444" s="28">
        <v>0</v>
      </c>
      <c r="HG444" s="28">
        <v>0</v>
      </c>
      <c r="HH444" s="28">
        <v>0</v>
      </c>
      <c r="HI444" s="22">
        <v>0</v>
      </c>
      <c r="HJ444" s="22">
        <v>0</v>
      </c>
      <c r="HK444" s="22">
        <v>0</v>
      </c>
      <c r="HL444" s="22">
        <v>0</v>
      </c>
      <c r="HM444" s="28">
        <v>0</v>
      </c>
      <c r="HN444" s="28">
        <v>0</v>
      </c>
      <c r="HO444" s="28">
        <v>0</v>
      </c>
      <c r="HP444" s="28">
        <v>0</v>
      </c>
      <c r="HQ444" s="28">
        <v>0</v>
      </c>
      <c r="HR444" s="28">
        <v>0</v>
      </c>
      <c r="HS444" s="28">
        <v>0</v>
      </c>
      <c r="HT444" s="28">
        <v>0</v>
      </c>
      <c r="HU444" s="28">
        <v>0</v>
      </c>
      <c r="HV444" s="28">
        <v>0</v>
      </c>
      <c r="HW444" s="28">
        <v>0</v>
      </c>
      <c r="HX444" s="28">
        <v>0</v>
      </c>
      <c r="HY444" s="28">
        <v>0</v>
      </c>
      <c r="HZ444" s="28">
        <v>0</v>
      </c>
    </row>
    <row r="445" spans="2:234" x14ac:dyDescent="0.25">
      <c r="B445" s="23" t="s">
        <v>664</v>
      </c>
      <c r="C445" s="46" t="s">
        <v>944</v>
      </c>
      <c r="D445" t="s">
        <v>664</v>
      </c>
      <c r="E445" s="24">
        <v>6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  <c r="AF445" s="25">
        <v>0</v>
      </c>
      <c r="AG445" s="25">
        <v>0</v>
      </c>
      <c r="AH445" s="25">
        <v>0</v>
      </c>
      <c r="AI445" s="25">
        <v>0</v>
      </c>
      <c r="AJ445" s="25">
        <v>0</v>
      </c>
      <c r="AK445" s="25">
        <v>0</v>
      </c>
      <c r="AL445" s="25">
        <v>0</v>
      </c>
      <c r="AM445" s="25">
        <v>0</v>
      </c>
      <c r="AN445" s="25">
        <v>0</v>
      </c>
      <c r="AO445" s="25">
        <v>0</v>
      </c>
      <c r="AP445" s="25">
        <v>0</v>
      </c>
      <c r="AQ445" s="25">
        <v>0</v>
      </c>
      <c r="AR445" s="25">
        <v>0</v>
      </c>
      <c r="AS445" s="25">
        <v>0</v>
      </c>
      <c r="AT445" s="25">
        <v>0</v>
      </c>
      <c r="AU445" s="25">
        <v>0</v>
      </c>
      <c r="AV445" s="25">
        <v>0</v>
      </c>
      <c r="AW445" s="25">
        <v>0</v>
      </c>
      <c r="AX445" s="25">
        <v>0</v>
      </c>
      <c r="AY445" s="25">
        <v>0</v>
      </c>
      <c r="AZ445" s="25">
        <v>0</v>
      </c>
      <c r="BA445" s="25">
        <v>0</v>
      </c>
      <c r="BB445" s="25">
        <v>0</v>
      </c>
      <c r="BC445" s="25">
        <v>0</v>
      </c>
      <c r="BD445" s="25">
        <v>0</v>
      </c>
      <c r="BE445" s="25">
        <v>0</v>
      </c>
      <c r="BF445" s="25">
        <v>0</v>
      </c>
      <c r="BG445" s="25">
        <v>0</v>
      </c>
      <c r="BH445" s="25">
        <v>0</v>
      </c>
      <c r="BI445" s="25">
        <v>0</v>
      </c>
      <c r="BJ445" s="25">
        <v>0</v>
      </c>
      <c r="BK445" s="25">
        <v>0</v>
      </c>
      <c r="BL445" s="25">
        <v>0</v>
      </c>
      <c r="BM445" s="25">
        <v>0</v>
      </c>
      <c r="BN445" s="25">
        <v>0</v>
      </c>
      <c r="BO445" s="25">
        <v>0</v>
      </c>
      <c r="BP445" s="25">
        <v>0</v>
      </c>
      <c r="BQ445" s="25">
        <v>0</v>
      </c>
      <c r="BR445" s="25">
        <v>0</v>
      </c>
      <c r="BS445" s="25">
        <v>0</v>
      </c>
      <c r="BT445" s="25">
        <v>0</v>
      </c>
      <c r="BU445" s="25">
        <v>0</v>
      </c>
      <c r="BV445" s="25">
        <v>0</v>
      </c>
      <c r="BW445" s="25">
        <v>0</v>
      </c>
      <c r="BX445" s="25">
        <v>0</v>
      </c>
      <c r="BY445" s="25">
        <v>0</v>
      </c>
      <c r="BZ445" s="25">
        <v>0</v>
      </c>
      <c r="CA445" s="25">
        <v>0</v>
      </c>
      <c r="CB445" s="25">
        <v>0</v>
      </c>
      <c r="CC445" s="25">
        <v>0</v>
      </c>
      <c r="CD445" s="25">
        <v>0</v>
      </c>
      <c r="CE445" s="25">
        <v>0</v>
      </c>
      <c r="CF445" s="25">
        <v>0</v>
      </c>
      <c r="CG445" s="25">
        <v>0</v>
      </c>
      <c r="CH445" s="25">
        <v>0</v>
      </c>
      <c r="CI445" s="25">
        <v>0</v>
      </c>
      <c r="CJ445" s="25">
        <v>0</v>
      </c>
      <c r="CK445" s="25">
        <v>0</v>
      </c>
      <c r="CL445" s="25">
        <v>0</v>
      </c>
      <c r="CM445" s="25">
        <v>0</v>
      </c>
      <c r="CN445" s="25">
        <v>0</v>
      </c>
      <c r="CO445" s="25">
        <v>0</v>
      </c>
      <c r="CP445" s="25">
        <v>0</v>
      </c>
      <c r="CQ445" s="25">
        <v>0</v>
      </c>
      <c r="CR445" s="25">
        <v>0</v>
      </c>
      <c r="CS445" s="25">
        <v>0</v>
      </c>
      <c r="CT445" s="25">
        <v>0</v>
      </c>
      <c r="CU445" s="25">
        <v>0</v>
      </c>
      <c r="CV445" s="25">
        <v>0</v>
      </c>
      <c r="CW445" s="25">
        <v>0</v>
      </c>
      <c r="CX445" s="25">
        <v>0</v>
      </c>
      <c r="CY445" s="25">
        <v>0</v>
      </c>
      <c r="CZ445" s="25">
        <v>0</v>
      </c>
      <c r="DA445" s="25">
        <v>0</v>
      </c>
      <c r="DB445" s="25">
        <v>0</v>
      </c>
      <c r="DC445" s="25">
        <v>0</v>
      </c>
      <c r="DD445" s="25">
        <v>0</v>
      </c>
      <c r="DE445" s="25">
        <v>0</v>
      </c>
      <c r="DF445" s="25">
        <v>0</v>
      </c>
      <c r="DG445" s="25">
        <v>0</v>
      </c>
      <c r="DH445" s="25">
        <v>0</v>
      </c>
      <c r="DI445" s="25">
        <v>0</v>
      </c>
      <c r="DJ445" s="25">
        <v>0</v>
      </c>
      <c r="DK445" s="25">
        <v>0</v>
      </c>
      <c r="DL445" s="25">
        <v>0</v>
      </c>
      <c r="DM445" s="25">
        <v>0</v>
      </c>
      <c r="DN445" s="25">
        <v>0</v>
      </c>
      <c r="DO445" s="25">
        <v>0</v>
      </c>
      <c r="DP445" s="25">
        <v>0</v>
      </c>
      <c r="DQ445" s="25">
        <v>0</v>
      </c>
      <c r="DR445" s="25">
        <v>0</v>
      </c>
      <c r="DS445" s="25">
        <v>0</v>
      </c>
      <c r="DT445" s="25">
        <v>0</v>
      </c>
      <c r="DU445" s="25">
        <v>0</v>
      </c>
      <c r="DV445" s="25">
        <v>0</v>
      </c>
      <c r="DW445" s="25">
        <v>0</v>
      </c>
      <c r="DX445" s="25">
        <v>0</v>
      </c>
      <c r="DY445" s="25">
        <v>0</v>
      </c>
      <c r="DZ445" s="25">
        <v>0</v>
      </c>
      <c r="EA445" s="25">
        <v>0</v>
      </c>
      <c r="EB445" s="25">
        <v>0</v>
      </c>
      <c r="EC445" s="25">
        <v>0</v>
      </c>
      <c r="ED445" s="25">
        <v>0</v>
      </c>
      <c r="EE445" s="25">
        <v>0</v>
      </c>
      <c r="EF445" s="25">
        <v>0</v>
      </c>
      <c r="EG445" s="25">
        <v>0</v>
      </c>
      <c r="EH445" s="25">
        <v>0</v>
      </c>
      <c r="EI445" s="25">
        <v>0</v>
      </c>
      <c r="EJ445" s="25">
        <v>0</v>
      </c>
      <c r="EK445" s="25">
        <v>0</v>
      </c>
      <c r="EL445" s="25">
        <v>0</v>
      </c>
      <c r="EM445" s="25">
        <v>0</v>
      </c>
      <c r="EN445" s="25">
        <v>0</v>
      </c>
      <c r="EO445" s="25">
        <v>0</v>
      </c>
      <c r="EP445" s="25">
        <v>0</v>
      </c>
      <c r="EQ445" s="25">
        <v>0</v>
      </c>
      <c r="ER445" s="25">
        <v>0</v>
      </c>
      <c r="ES445" s="25">
        <v>0</v>
      </c>
      <c r="ET445" s="25">
        <v>0</v>
      </c>
      <c r="EU445" s="25">
        <v>0</v>
      </c>
      <c r="EV445" s="25">
        <v>0</v>
      </c>
      <c r="EW445" s="25">
        <v>0</v>
      </c>
      <c r="EX445" s="25">
        <v>0</v>
      </c>
      <c r="EY445" s="25">
        <v>0</v>
      </c>
      <c r="EZ445" s="25">
        <v>0</v>
      </c>
      <c r="FA445" s="25">
        <v>0</v>
      </c>
      <c r="FB445" s="25">
        <v>0</v>
      </c>
      <c r="FC445" s="25">
        <v>0</v>
      </c>
      <c r="FD445" s="22">
        <v>0</v>
      </c>
      <c r="FE445" s="22">
        <v>0</v>
      </c>
      <c r="FF445" s="22">
        <v>0</v>
      </c>
      <c r="FG445" s="22">
        <v>0</v>
      </c>
      <c r="FH445" s="22">
        <v>0</v>
      </c>
      <c r="FI445" s="22">
        <v>0</v>
      </c>
      <c r="FJ445" s="22">
        <v>0</v>
      </c>
      <c r="FK445" s="22">
        <v>0</v>
      </c>
      <c r="FL445" s="22">
        <v>0</v>
      </c>
      <c r="FM445" s="22">
        <v>0</v>
      </c>
      <c r="FN445" s="22">
        <v>0</v>
      </c>
      <c r="FO445" s="22">
        <v>0</v>
      </c>
      <c r="FP445" s="22">
        <v>0</v>
      </c>
      <c r="FQ445" s="22">
        <v>0</v>
      </c>
      <c r="FR445" s="22">
        <v>0</v>
      </c>
      <c r="FS445" s="22">
        <v>0</v>
      </c>
      <c r="FT445" s="22">
        <v>0</v>
      </c>
      <c r="FU445" s="22">
        <v>0</v>
      </c>
      <c r="FV445" s="22">
        <v>0</v>
      </c>
      <c r="FW445" s="22">
        <v>0</v>
      </c>
      <c r="FX445" s="22">
        <v>0</v>
      </c>
      <c r="FY445" s="22">
        <v>0</v>
      </c>
      <c r="FZ445" s="22">
        <v>0</v>
      </c>
      <c r="GA445" s="22">
        <v>0</v>
      </c>
      <c r="GB445" s="22">
        <v>0</v>
      </c>
      <c r="GC445" s="22">
        <v>0</v>
      </c>
      <c r="GD445" s="22">
        <v>0</v>
      </c>
      <c r="GE445" s="22">
        <v>0</v>
      </c>
      <c r="GF445" s="22">
        <v>0</v>
      </c>
      <c r="GG445" s="22">
        <v>0</v>
      </c>
      <c r="GH445" s="22">
        <v>0</v>
      </c>
      <c r="GI445" s="22">
        <v>0</v>
      </c>
      <c r="GJ445" s="22">
        <v>0</v>
      </c>
      <c r="GK445" s="28">
        <v>0</v>
      </c>
      <c r="GL445" s="28">
        <v>0</v>
      </c>
      <c r="GM445" s="28">
        <v>0</v>
      </c>
      <c r="GN445" s="28">
        <v>0</v>
      </c>
      <c r="GO445" s="28">
        <v>0</v>
      </c>
      <c r="GP445" s="28">
        <v>0</v>
      </c>
      <c r="GQ445" s="28">
        <v>0</v>
      </c>
      <c r="GR445" s="28">
        <v>0</v>
      </c>
      <c r="GS445" s="28">
        <v>0</v>
      </c>
      <c r="GT445" s="28">
        <v>0</v>
      </c>
      <c r="GU445" s="28">
        <v>0</v>
      </c>
      <c r="GV445" s="28">
        <v>0</v>
      </c>
      <c r="GW445" s="28">
        <v>0</v>
      </c>
      <c r="GX445" s="28">
        <v>0</v>
      </c>
      <c r="GY445" s="28">
        <v>0</v>
      </c>
      <c r="GZ445" s="28">
        <v>0</v>
      </c>
      <c r="HA445" s="28">
        <v>0</v>
      </c>
      <c r="HB445" s="28">
        <v>0</v>
      </c>
      <c r="HC445" s="28">
        <v>0</v>
      </c>
      <c r="HD445" s="28">
        <v>0</v>
      </c>
      <c r="HE445" s="28">
        <v>0</v>
      </c>
      <c r="HF445" s="28">
        <v>0</v>
      </c>
      <c r="HG445" s="28">
        <v>0</v>
      </c>
      <c r="HH445" s="28">
        <v>0</v>
      </c>
      <c r="HI445" s="22">
        <v>0</v>
      </c>
      <c r="HJ445" s="22">
        <v>0</v>
      </c>
      <c r="HK445" s="22">
        <v>0</v>
      </c>
      <c r="HL445" s="22">
        <v>0</v>
      </c>
      <c r="HM445" s="28">
        <v>0</v>
      </c>
      <c r="HN445" s="28">
        <v>0</v>
      </c>
      <c r="HO445" s="28">
        <v>0</v>
      </c>
      <c r="HP445" s="28">
        <v>0</v>
      </c>
      <c r="HQ445" s="28">
        <v>0</v>
      </c>
      <c r="HR445" s="28">
        <v>0</v>
      </c>
      <c r="HS445" s="28">
        <v>0</v>
      </c>
      <c r="HT445" s="28">
        <v>0</v>
      </c>
      <c r="HU445" s="28">
        <v>0</v>
      </c>
      <c r="HV445" s="28">
        <v>0</v>
      </c>
      <c r="HW445" s="28">
        <v>0</v>
      </c>
      <c r="HX445" s="28">
        <v>0</v>
      </c>
      <c r="HY445" s="28">
        <v>0</v>
      </c>
      <c r="HZ445" s="28">
        <v>0</v>
      </c>
    </row>
    <row r="446" spans="2:234" x14ac:dyDescent="0.25">
      <c r="B446" s="23" t="s">
        <v>665</v>
      </c>
      <c r="C446" s="46" t="s">
        <v>958</v>
      </c>
      <c r="D446" t="s">
        <v>665</v>
      </c>
      <c r="E446" s="24">
        <v>6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0</v>
      </c>
      <c r="AS446" s="25">
        <v>0</v>
      </c>
      <c r="AT446" s="25">
        <v>0.2</v>
      </c>
      <c r="AU446" s="25">
        <v>0.3</v>
      </c>
      <c r="AV446" s="25">
        <v>0.3</v>
      </c>
      <c r="AW446" s="25">
        <v>0.3</v>
      </c>
      <c r="AX446" s="25">
        <v>131.80000000000001</v>
      </c>
      <c r="AY446" s="25">
        <v>45.6</v>
      </c>
      <c r="AZ446" s="25">
        <v>3.8</v>
      </c>
      <c r="BA446" s="25">
        <v>1965.9</v>
      </c>
      <c r="BB446" s="25">
        <v>1.7</v>
      </c>
      <c r="BC446" s="25">
        <v>4.0999999999999996</v>
      </c>
      <c r="BD446" s="25">
        <v>4.4000000000000004</v>
      </c>
      <c r="BE446" s="25">
        <v>0.3</v>
      </c>
      <c r="BF446" s="25">
        <v>0.3</v>
      </c>
      <c r="BG446" s="25">
        <v>0.3</v>
      </c>
      <c r="BH446" s="25">
        <v>0.3</v>
      </c>
      <c r="BI446" s="25">
        <v>0.3</v>
      </c>
      <c r="BJ446" s="25">
        <v>5.3</v>
      </c>
      <c r="BK446" s="25">
        <v>9</v>
      </c>
      <c r="BL446" s="25">
        <v>0.7</v>
      </c>
      <c r="BM446" s="25">
        <v>0.5</v>
      </c>
      <c r="BN446" s="25">
        <v>0.6</v>
      </c>
      <c r="BO446" s="25">
        <v>0.6</v>
      </c>
      <c r="BP446" s="25">
        <v>0.6</v>
      </c>
      <c r="BQ446" s="25">
        <v>1</v>
      </c>
      <c r="BR446" s="25">
        <v>0.8</v>
      </c>
      <c r="BS446" s="25">
        <v>0.1</v>
      </c>
      <c r="BT446" s="25">
        <v>0.1</v>
      </c>
      <c r="BU446" s="25">
        <v>0.1</v>
      </c>
      <c r="BV446" s="25">
        <v>0.1</v>
      </c>
      <c r="BW446" s="25">
        <v>0.1</v>
      </c>
      <c r="BX446" s="25">
        <v>0.2</v>
      </c>
      <c r="BY446" s="25">
        <v>0.1</v>
      </c>
      <c r="BZ446" s="25">
        <v>0.1</v>
      </c>
      <c r="CA446" s="25">
        <v>0.1</v>
      </c>
      <c r="CB446" s="25">
        <v>0.1</v>
      </c>
      <c r="CC446" s="25">
        <v>0.1</v>
      </c>
      <c r="CD446" s="25">
        <v>0.3</v>
      </c>
      <c r="CE446" s="25">
        <v>0.2</v>
      </c>
      <c r="CF446" s="25">
        <v>0.1</v>
      </c>
      <c r="CG446" s="25">
        <v>0.2</v>
      </c>
      <c r="CH446" s="25">
        <v>0.1</v>
      </c>
      <c r="CI446" s="25">
        <v>0.1</v>
      </c>
      <c r="CJ446" s="25">
        <v>0</v>
      </c>
      <c r="CK446" s="25">
        <v>0</v>
      </c>
      <c r="CL446" s="25">
        <v>0</v>
      </c>
      <c r="CM446" s="25">
        <v>0.1</v>
      </c>
      <c r="CN446" s="25">
        <v>0</v>
      </c>
      <c r="CO446" s="25">
        <v>0</v>
      </c>
      <c r="CP446" s="25">
        <v>0.1</v>
      </c>
      <c r="CQ446" s="25">
        <v>0</v>
      </c>
      <c r="CR446" s="25">
        <v>0</v>
      </c>
      <c r="CS446" s="25">
        <v>0.2</v>
      </c>
      <c r="CT446" s="25">
        <v>0</v>
      </c>
      <c r="CU446" s="25">
        <v>0</v>
      </c>
      <c r="CV446" s="25">
        <v>0.1</v>
      </c>
      <c r="CW446" s="25">
        <v>0.1</v>
      </c>
      <c r="CX446" s="25">
        <v>0</v>
      </c>
      <c r="CY446" s="25">
        <v>0.1</v>
      </c>
      <c r="CZ446" s="25">
        <v>0</v>
      </c>
      <c r="DA446" s="25">
        <v>0</v>
      </c>
      <c r="DB446" s="25">
        <v>0.1</v>
      </c>
      <c r="DC446" s="25">
        <v>0</v>
      </c>
      <c r="DD446" s="25">
        <v>0</v>
      </c>
      <c r="DE446" s="25">
        <v>0</v>
      </c>
      <c r="DF446" s="25">
        <v>0</v>
      </c>
      <c r="DG446" s="25">
        <v>0</v>
      </c>
      <c r="DH446" s="25">
        <v>0.9</v>
      </c>
      <c r="DI446" s="25">
        <v>0.9</v>
      </c>
      <c r="DJ446" s="25">
        <v>0</v>
      </c>
      <c r="DK446" s="25">
        <v>0</v>
      </c>
      <c r="DL446" s="25">
        <v>0</v>
      </c>
      <c r="DM446" s="25">
        <v>0</v>
      </c>
      <c r="DN446" s="25">
        <v>2.2999999999999998</v>
      </c>
      <c r="DO446" s="25">
        <v>3</v>
      </c>
      <c r="DP446" s="25">
        <v>1.9</v>
      </c>
      <c r="DQ446" s="25">
        <v>1.8</v>
      </c>
      <c r="DR446" s="25">
        <v>2.2000000000000002</v>
      </c>
      <c r="DS446" s="25">
        <v>0</v>
      </c>
      <c r="DT446" s="25">
        <v>0</v>
      </c>
      <c r="DU446" s="25">
        <v>0</v>
      </c>
      <c r="DV446" s="25">
        <v>0</v>
      </c>
      <c r="DW446" s="25">
        <v>0</v>
      </c>
      <c r="DX446" s="25">
        <v>0</v>
      </c>
      <c r="DY446" s="25">
        <v>0</v>
      </c>
      <c r="DZ446" s="25">
        <v>0</v>
      </c>
      <c r="EA446" s="25">
        <v>0</v>
      </c>
      <c r="EB446" s="25">
        <v>0</v>
      </c>
      <c r="EC446" s="25">
        <v>0</v>
      </c>
      <c r="ED446" s="25">
        <v>0</v>
      </c>
      <c r="EE446" s="25">
        <v>0</v>
      </c>
      <c r="EF446" s="25">
        <v>0</v>
      </c>
      <c r="EG446" s="25">
        <v>0</v>
      </c>
      <c r="EH446" s="25">
        <v>0</v>
      </c>
      <c r="EI446" s="25">
        <v>0</v>
      </c>
      <c r="EJ446" s="25">
        <v>0</v>
      </c>
      <c r="EK446" s="25">
        <v>0</v>
      </c>
      <c r="EL446" s="25">
        <v>0</v>
      </c>
      <c r="EM446" s="25">
        <v>0</v>
      </c>
      <c r="EN446" s="25">
        <v>0</v>
      </c>
      <c r="EO446" s="25">
        <v>0</v>
      </c>
      <c r="EP446" s="25">
        <v>0</v>
      </c>
      <c r="EQ446" s="25">
        <v>0</v>
      </c>
      <c r="ER446" s="25">
        <v>0</v>
      </c>
      <c r="ES446" s="25">
        <v>0</v>
      </c>
      <c r="ET446" s="25">
        <v>0</v>
      </c>
      <c r="EU446" s="25">
        <v>0</v>
      </c>
      <c r="EV446" s="25">
        <v>0</v>
      </c>
      <c r="EW446" s="25">
        <v>0</v>
      </c>
      <c r="EX446" s="25">
        <v>0</v>
      </c>
      <c r="EY446" s="25">
        <v>0</v>
      </c>
      <c r="EZ446" s="25">
        <v>0</v>
      </c>
      <c r="FA446" s="25">
        <v>0</v>
      </c>
      <c r="FB446" s="25">
        <v>0</v>
      </c>
      <c r="FC446" s="25">
        <v>0</v>
      </c>
      <c r="FD446" s="22">
        <v>0</v>
      </c>
      <c r="FE446" s="22">
        <v>0</v>
      </c>
      <c r="FF446" s="22">
        <v>0</v>
      </c>
      <c r="FG446" s="22">
        <v>0</v>
      </c>
      <c r="FH446" s="22">
        <v>0</v>
      </c>
      <c r="FI446" s="22">
        <v>0</v>
      </c>
      <c r="FJ446" s="22">
        <v>0</v>
      </c>
      <c r="FK446" s="22">
        <v>0</v>
      </c>
      <c r="FL446" s="22">
        <v>0</v>
      </c>
      <c r="FM446" s="22">
        <v>0</v>
      </c>
      <c r="FN446" s="22">
        <v>0</v>
      </c>
      <c r="FO446" s="22">
        <v>0</v>
      </c>
      <c r="FP446" s="22">
        <v>0</v>
      </c>
      <c r="FQ446" s="22">
        <v>0</v>
      </c>
      <c r="FR446" s="22">
        <v>0</v>
      </c>
      <c r="FS446" s="22">
        <v>0</v>
      </c>
      <c r="FT446" s="22">
        <v>0</v>
      </c>
      <c r="FU446" s="22">
        <v>0</v>
      </c>
      <c r="FV446" s="22">
        <v>0</v>
      </c>
      <c r="FW446" s="22">
        <v>0</v>
      </c>
      <c r="FX446" s="22">
        <v>0</v>
      </c>
      <c r="FY446" s="22">
        <v>0</v>
      </c>
      <c r="FZ446" s="22">
        <v>0</v>
      </c>
      <c r="GA446" s="22">
        <v>0</v>
      </c>
      <c r="GB446" s="22">
        <v>0</v>
      </c>
      <c r="GC446" s="22">
        <v>0</v>
      </c>
      <c r="GD446" s="22">
        <v>0</v>
      </c>
      <c r="GE446" s="22">
        <v>0</v>
      </c>
      <c r="GF446" s="22">
        <v>0</v>
      </c>
      <c r="GG446" s="22">
        <v>0</v>
      </c>
      <c r="GH446" s="22">
        <v>0</v>
      </c>
      <c r="GI446" s="22">
        <v>0</v>
      </c>
      <c r="GJ446" s="22">
        <v>0</v>
      </c>
      <c r="GK446" s="28">
        <v>0</v>
      </c>
      <c r="GL446" s="28">
        <v>0</v>
      </c>
      <c r="GM446" s="28">
        <v>0</v>
      </c>
      <c r="GN446" s="28">
        <v>0</v>
      </c>
      <c r="GO446" s="28">
        <v>0</v>
      </c>
      <c r="GP446" s="28">
        <v>0</v>
      </c>
      <c r="GQ446" s="28">
        <v>0</v>
      </c>
      <c r="GR446" s="28">
        <v>0</v>
      </c>
      <c r="GS446" s="28">
        <v>0</v>
      </c>
      <c r="GT446" s="28">
        <v>0</v>
      </c>
      <c r="GU446" s="28">
        <v>0</v>
      </c>
      <c r="GV446" s="28">
        <v>0</v>
      </c>
      <c r="GW446" s="28">
        <v>0</v>
      </c>
      <c r="GX446" s="28">
        <v>0</v>
      </c>
      <c r="GY446" s="28">
        <v>0</v>
      </c>
      <c r="GZ446" s="28">
        <v>0</v>
      </c>
      <c r="HA446" s="28">
        <v>0</v>
      </c>
      <c r="HB446" s="28">
        <v>0</v>
      </c>
      <c r="HC446" s="28">
        <v>0</v>
      </c>
      <c r="HD446" s="28">
        <v>0</v>
      </c>
      <c r="HE446" s="28">
        <v>0</v>
      </c>
      <c r="HF446" s="28">
        <v>0</v>
      </c>
      <c r="HG446" s="28">
        <v>0</v>
      </c>
      <c r="HH446" s="28">
        <v>0</v>
      </c>
      <c r="HI446" s="22">
        <v>0</v>
      </c>
      <c r="HJ446" s="22">
        <v>0</v>
      </c>
      <c r="HK446" s="22">
        <v>0</v>
      </c>
      <c r="HL446" s="22">
        <v>0</v>
      </c>
      <c r="HM446" s="28">
        <v>0</v>
      </c>
      <c r="HN446" s="28">
        <v>0</v>
      </c>
      <c r="HO446" s="28">
        <v>0</v>
      </c>
      <c r="HP446" s="28">
        <v>0</v>
      </c>
      <c r="HQ446" s="28">
        <v>0</v>
      </c>
      <c r="HR446" s="28">
        <v>0</v>
      </c>
      <c r="HS446" s="28">
        <v>0</v>
      </c>
      <c r="HT446" s="28">
        <v>0</v>
      </c>
      <c r="HU446" s="28">
        <v>0</v>
      </c>
      <c r="HV446" s="28">
        <v>0</v>
      </c>
      <c r="HW446" s="28">
        <v>0</v>
      </c>
      <c r="HX446" s="28">
        <v>0</v>
      </c>
      <c r="HY446" s="28">
        <v>0</v>
      </c>
      <c r="HZ446" s="28">
        <v>0</v>
      </c>
    </row>
    <row r="447" spans="2:234" x14ac:dyDescent="0.25">
      <c r="B447" s="23" t="s">
        <v>666</v>
      </c>
      <c r="C447" s="45" t="s">
        <v>946</v>
      </c>
      <c r="D447" t="s">
        <v>666</v>
      </c>
      <c r="E447" s="24">
        <v>6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0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  <c r="BA447" s="25">
        <v>0</v>
      </c>
      <c r="BB447" s="25">
        <v>196.7</v>
      </c>
      <c r="BC447" s="25">
        <v>82.8</v>
      </c>
      <c r="BD447" s="25">
        <v>77.3</v>
      </c>
      <c r="BE447" s="25">
        <v>75.5</v>
      </c>
      <c r="BF447" s="25">
        <v>75.400000000000006</v>
      </c>
      <c r="BG447" s="25">
        <v>64.7</v>
      </c>
      <c r="BH447" s="25">
        <v>53.5</v>
      </c>
      <c r="BI447" s="25">
        <v>66.099999999999994</v>
      </c>
      <c r="BJ447" s="25">
        <v>69.7</v>
      </c>
      <c r="BK447" s="25">
        <v>79.900000000000006</v>
      </c>
      <c r="BL447" s="25">
        <v>159.69999999999999</v>
      </c>
      <c r="BM447" s="25">
        <v>136.5</v>
      </c>
      <c r="BN447" s="25">
        <v>129.19999999999999</v>
      </c>
      <c r="BO447" s="25">
        <v>122</v>
      </c>
      <c r="BP447" s="25">
        <v>130.6</v>
      </c>
      <c r="BQ447" s="25">
        <v>116.1</v>
      </c>
      <c r="BR447" s="25">
        <v>118.8</v>
      </c>
      <c r="BS447" s="25">
        <v>112.8</v>
      </c>
      <c r="BT447" s="25">
        <v>111.5</v>
      </c>
      <c r="BU447" s="25">
        <v>98.1</v>
      </c>
      <c r="BV447" s="25">
        <v>81.099999999999994</v>
      </c>
      <c r="BW447" s="25">
        <v>67.2</v>
      </c>
      <c r="BX447" s="25">
        <v>146.1</v>
      </c>
      <c r="BY447" s="25">
        <v>128.19999999999999</v>
      </c>
      <c r="BZ447" s="25">
        <v>155.30000000000001</v>
      </c>
      <c r="CA447" s="25">
        <v>300.89999999999998</v>
      </c>
      <c r="CB447" s="25">
        <v>115.3</v>
      </c>
      <c r="CC447" s="25">
        <v>130.1</v>
      </c>
      <c r="CD447" s="25">
        <v>117.9</v>
      </c>
      <c r="CE447" s="25">
        <v>94.8</v>
      </c>
      <c r="CF447" s="25">
        <v>91.5</v>
      </c>
      <c r="CG447" s="25">
        <v>116.1</v>
      </c>
      <c r="CH447" s="25">
        <v>99.1</v>
      </c>
      <c r="CI447" s="25">
        <v>110.4</v>
      </c>
      <c r="CJ447" s="25">
        <v>136.6</v>
      </c>
      <c r="CK447" s="25">
        <v>255</v>
      </c>
      <c r="CL447" s="25">
        <v>375.3</v>
      </c>
      <c r="CM447" s="25">
        <v>495</v>
      </c>
      <c r="CN447" s="25">
        <v>601.70000000000005</v>
      </c>
      <c r="CO447" s="25">
        <v>684.8</v>
      </c>
      <c r="CP447" s="25">
        <v>767.1</v>
      </c>
      <c r="CQ447" s="25">
        <v>879.3</v>
      </c>
      <c r="CR447" s="25">
        <v>977.6</v>
      </c>
      <c r="CS447" s="25">
        <v>1084.0999999999999</v>
      </c>
      <c r="CT447" s="25">
        <v>1179.7</v>
      </c>
      <c r="CU447" s="25">
        <v>115.4</v>
      </c>
      <c r="CV447" s="25">
        <v>156.9</v>
      </c>
      <c r="CW447" s="25">
        <v>99.8</v>
      </c>
      <c r="CX447" s="25">
        <v>114.8</v>
      </c>
      <c r="CY447" s="25">
        <v>118.4</v>
      </c>
      <c r="CZ447" s="25">
        <v>133.4</v>
      </c>
      <c r="DA447" s="25">
        <v>129.4</v>
      </c>
      <c r="DB447" s="25">
        <v>159.1</v>
      </c>
      <c r="DC447" s="25">
        <v>171.8</v>
      </c>
      <c r="DD447" s="25">
        <v>153.9</v>
      </c>
      <c r="DE447" s="25">
        <v>172.5</v>
      </c>
      <c r="DF447" s="25">
        <v>186.7</v>
      </c>
      <c r="DG447" s="25">
        <v>235.2</v>
      </c>
      <c r="DH447" s="25">
        <v>244.9</v>
      </c>
      <c r="DI447" s="25">
        <v>458.4</v>
      </c>
      <c r="DJ447" s="25">
        <v>195.2</v>
      </c>
      <c r="DK447" s="25">
        <v>187.4</v>
      </c>
      <c r="DL447" s="25">
        <v>210.6</v>
      </c>
      <c r="DM447" s="25">
        <v>227.8</v>
      </c>
      <c r="DN447" s="25">
        <v>331.2</v>
      </c>
      <c r="DO447" s="25">
        <v>344.2</v>
      </c>
      <c r="DP447" s="25">
        <v>335.1</v>
      </c>
      <c r="DQ447" s="25">
        <v>346.4</v>
      </c>
      <c r="DR447" s="25">
        <v>317</v>
      </c>
      <c r="DS447" s="25">
        <v>0</v>
      </c>
      <c r="DT447" s="25">
        <v>0</v>
      </c>
      <c r="DU447" s="25">
        <v>0</v>
      </c>
      <c r="DV447" s="25">
        <v>0</v>
      </c>
      <c r="DW447" s="25">
        <v>0</v>
      </c>
      <c r="DX447" s="25">
        <v>0</v>
      </c>
      <c r="DY447" s="25">
        <v>0</v>
      </c>
      <c r="DZ447" s="25">
        <v>0</v>
      </c>
      <c r="EA447" s="25">
        <v>0</v>
      </c>
      <c r="EB447" s="25">
        <v>0</v>
      </c>
      <c r="EC447" s="25">
        <v>0</v>
      </c>
      <c r="ED447" s="25">
        <v>0</v>
      </c>
      <c r="EE447" s="25">
        <v>0</v>
      </c>
      <c r="EF447" s="25">
        <v>0</v>
      </c>
      <c r="EG447" s="25">
        <v>0</v>
      </c>
      <c r="EH447" s="25">
        <v>0</v>
      </c>
      <c r="EI447" s="25">
        <v>0</v>
      </c>
      <c r="EJ447" s="25">
        <v>0</v>
      </c>
      <c r="EK447" s="25">
        <v>0</v>
      </c>
      <c r="EL447" s="25">
        <v>0</v>
      </c>
      <c r="EM447" s="25">
        <v>0</v>
      </c>
      <c r="EN447" s="25">
        <v>0</v>
      </c>
      <c r="EO447" s="25">
        <v>0</v>
      </c>
      <c r="EP447" s="25">
        <v>0</v>
      </c>
      <c r="EQ447" s="25">
        <v>0</v>
      </c>
      <c r="ER447" s="25">
        <v>0</v>
      </c>
      <c r="ES447" s="25">
        <v>0</v>
      </c>
      <c r="ET447" s="25">
        <v>0</v>
      </c>
      <c r="EU447" s="25">
        <v>0</v>
      </c>
      <c r="EV447" s="25">
        <v>0</v>
      </c>
      <c r="EW447" s="25">
        <v>0</v>
      </c>
      <c r="EX447" s="25">
        <v>0</v>
      </c>
      <c r="EY447" s="25">
        <v>0</v>
      </c>
      <c r="EZ447" s="25">
        <v>0</v>
      </c>
      <c r="FA447" s="25">
        <v>0</v>
      </c>
      <c r="FB447" s="25">
        <v>0</v>
      </c>
      <c r="FC447" s="25">
        <v>0</v>
      </c>
      <c r="FD447" s="22">
        <v>0</v>
      </c>
      <c r="FE447" s="22">
        <v>0</v>
      </c>
      <c r="FF447" s="22">
        <v>0</v>
      </c>
      <c r="FG447" s="22">
        <v>0</v>
      </c>
      <c r="FH447" s="22">
        <v>0</v>
      </c>
      <c r="FI447" s="22">
        <v>0</v>
      </c>
      <c r="FJ447" s="22">
        <v>0</v>
      </c>
      <c r="FK447" s="22">
        <v>0</v>
      </c>
      <c r="FL447" s="22">
        <v>0</v>
      </c>
      <c r="FM447" s="22">
        <v>0</v>
      </c>
      <c r="FN447" s="22">
        <v>0</v>
      </c>
      <c r="FO447" s="22">
        <v>0</v>
      </c>
      <c r="FP447" s="22">
        <v>0</v>
      </c>
      <c r="FQ447" s="22">
        <v>0</v>
      </c>
      <c r="FR447" s="22">
        <v>0</v>
      </c>
      <c r="FS447" s="22">
        <v>0</v>
      </c>
      <c r="FT447" s="22">
        <v>0</v>
      </c>
      <c r="FU447" s="22">
        <v>0</v>
      </c>
      <c r="FV447" s="22">
        <v>0</v>
      </c>
      <c r="FW447" s="22">
        <v>0</v>
      </c>
      <c r="FX447" s="22">
        <v>0</v>
      </c>
      <c r="FY447" s="22">
        <v>0</v>
      </c>
      <c r="FZ447" s="22">
        <v>0</v>
      </c>
      <c r="GA447" s="22">
        <v>0</v>
      </c>
      <c r="GB447" s="22">
        <v>0</v>
      </c>
      <c r="GC447" s="22">
        <v>0</v>
      </c>
      <c r="GD447" s="22">
        <v>0</v>
      </c>
      <c r="GE447" s="22">
        <v>0</v>
      </c>
      <c r="GF447" s="22">
        <v>0</v>
      </c>
      <c r="GG447" s="22">
        <v>0</v>
      </c>
      <c r="GH447" s="22">
        <v>0</v>
      </c>
      <c r="GI447" s="22">
        <v>0</v>
      </c>
      <c r="GJ447" s="22">
        <v>0</v>
      </c>
      <c r="GK447" s="28">
        <v>0</v>
      </c>
      <c r="GL447" s="28">
        <v>0</v>
      </c>
      <c r="GM447" s="28">
        <v>0</v>
      </c>
      <c r="GN447" s="28">
        <v>0</v>
      </c>
      <c r="GO447" s="28">
        <v>0</v>
      </c>
      <c r="GP447" s="28">
        <v>0</v>
      </c>
      <c r="GQ447" s="28">
        <v>0</v>
      </c>
      <c r="GR447" s="28">
        <v>0</v>
      </c>
      <c r="GS447" s="28">
        <v>0</v>
      </c>
      <c r="GT447" s="28">
        <v>0</v>
      </c>
      <c r="GU447" s="28">
        <v>0</v>
      </c>
      <c r="GV447" s="28">
        <v>0</v>
      </c>
      <c r="GW447" s="28">
        <v>0</v>
      </c>
      <c r="GX447" s="28">
        <v>0</v>
      </c>
      <c r="GY447" s="28">
        <v>0</v>
      </c>
      <c r="GZ447" s="28">
        <v>0</v>
      </c>
      <c r="HA447" s="28">
        <v>0</v>
      </c>
      <c r="HB447" s="28">
        <v>0</v>
      </c>
      <c r="HC447" s="28">
        <v>0</v>
      </c>
      <c r="HD447" s="28">
        <v>0</v>
      </c>
      <c r="HE447" s="28">
        <v>0</v>
      </c>
      <c r="HF447" s="28">
        <v>0</v>
      </c>
      <c r="HG447" s="28">
        <v>0</v>
      </c>
      <c r="HH447" s="28">
        <v>0</v>
      </c>
      <c r="HI447" s="22">
        <v>0</v>
      </c>
      <c r="HJ447" s="22">
        <v>0</v>
      </c>
      <c r="HK447" s="22">
        <v>0</v>
      </c>
      <c r="HL447" s="22">
        <v>0</v>
      </c>
      <c r="HM447" s="28">
        <v>0</v>
      </c>
      <c r="HN447" s="28">
        <v>0</v>
      </c>
      <c r="HO447" s="28">
        <v>0</v>
      </c>
      <c r="HP447" s="28">
        <v>0</v>
      </c>
      <c r="HQ447" s="28">
        <v>0</v>
      </c>
      <c r="HR447" s="28">
        <v>0</v>
      </c>
      <c r="HS447" s="28">
        <v>0</v>
      </c>
      <c r="HT447" s="28">
        <v>0</v>
      </c>
      <c r="HU447" s="28">
        <v>0</v>
      </c>
      <c r="HV447" s="28">
        <v>0</v>
      </c>
      <c r="HW447" s="28">
        <v>0</v>
      </c>
      <c r="HX447" s="28">
        <v>0</v>
      </c>
      <c r="HY447" s="28">
        <v>0</v>
      </c>
      <c r="HZ447" s="28">
        <v>0</v>
      </c>
    </row>
    <row r="448" spans="2:234" x14ac:dyDescent="0.25">
      <c r="B448" s="23" t="s">
        <v>667</v>
      </c>
      <c r="C448" s="45" t="s">
        <v>947</v>
      </c>
      <c r="D448" t="s">
        <v>667</v>
      </c>
      <c r="E448" s="24">
        <v>6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</v>
      </c>
      <c r="AO448" s="25">
        <v>0</v>
      </c>
      <c r="AP448" s="25">
        <v>0</v>
      </c>
      <c r="AQ448" s="25">
        <v>0</v>
      </c>
      <c r="AR448" s="25">
        <v>0</v>
      </c>
      <c r="AS448" s="25">
        <v>0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0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>
        <v>0</v>
      </c>
      <c r="CF448" s="25">
        <v>0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0</v>
      </c>
      <c r="DE448" s="25">
        <v>0</v>
      </c>
      <c r="DF448" s="25">
        <v>0</v>
      </c>
      <c r="DG448" s="25">
        <v>0</v>
      </c>
      <c r="DH448" s="25">
        <v>0</v>
      </c>
      <c r="DI448" s="25">
        <v>0</v>
      </c>
      <c r="DJ448" s="25">
        <v>0</v>
      </c>
      <c r="DK448" s="25">
        <v>0</v>
      </c>
      <c r="DL448" s="25">
        <v>0</v>
      </c>
      <c r="DM448" s="25">
        <v>0</v>
      </c>
      <c r="DN448" s="25">
        <v>0</v>
      </c>
      <c r="DO448" s="25">
        <v>0</v>
      </c>
      <c r="DP448" s="25">
        <v>0</v>
      </c>
      <c r="DQ448" s="25">
        <v>0</v>
      </c>
      <c r="DR448" s="25">
        <v>0</v>
      </c>
      <c r="DS448" s="25">
        <v>0</v>
      </c>
      <c r="DT448" s="25">
        <v>0</v>
      </c>
      <c r="DU448" s="25">
        <v>0</v>
      </c>
      <c r="DV448" s="25">
        <v>0</v>
      </c>
      <c r="DW448" s="25">
        <v>0</v>
      </c>
      <c r="DX448" s="25">
        <v>0</v>
      </c>
      <c r="DY448" s="25">
        <v>0</v>
      </c>
      <c r="DZ448" s="25">
        <v>0</v>
      </c>
      <c r="EA448" s="25">
        <v>0</v>
      </c>
      <c r="EB448" s="25">
        <v>0</v>
      </c>
      <c r="EC448" s="25">
        <v>0</v>
      </c>
      <c r="ED448" s="25">
        <v>0</v>
      </c>
      <c r="EE448" s="25">
        <v>0</v>
      </c>
      <c r="EF448" s="25">
        <v>0</v>
      </c>
      <c r="EG448" s="25">
        <v>0</v>
      </c>
      <c r="EH448" s="25">
        <v>0</v>
      </c>
      <c r="EI448" s="25">
        <v>0</v>
      </c>
      <c r="EJ448" s="25">
        <v>0</v>
      </c>
      <c r="EK448" s="25">
        <v>0</v>
      </c>
      <c r="EL448" s="25">
        <v>0</v>
      </c>
      <c r="EM448" s="25">
        <v>0</v>
      </c>
      <c r="EN448" s="25">
        <v>0</v>
      </c>
      <c r="EO448" s="25">
        <v>0</v>
      </c>
      <c r="EP448" s="25">
        <v>0</v>
      </c>
      <c r="EQ448" s="25">
        <v>0</v>
      </c>
      <c r="ER448" s="25">
        <v>0</v>
      </c>
      <c r="ES448" s="25">
        <v>0</v>
      </c>
      <c r="ET448" s="25">
        <v>0</v>
      </c>
      <c r="EU448" s="25">
        <v>0</v>
      </c>
      <c r="EV448" s="25">
        <v>0</v>
      </c>
      <c r="EW448" s="25">
        <v>0</v>
      </c>
      <c r="EX448" s="25">
        <v>0</v>
      </c>
      <c r="EY448" s="25">
        <v>0</v>
      </c>
      <c r="EZ448" s="25">
        <v>0</v>
      </c>
      <c r="FA448" s="25">
        <v>0</v>
      </c>
      <c r="FB448" s="25">
        <v>0</v>
      </c>
      <c r="FC448" s="25">
        <v>0</v>
      </c>
      <c r="FD448" s="22">
        <v>0</v>
      </c>
      <c r="FE448" s="22">
        <v>0</v>
      </c>
      <c r="FF448" s="22">
        <v>0</v>
      </c>
      <c r="FG448" s="22">
        <v>0</v>
      </c>
      <c r="FH448" s="22">
        <v>0</v>
      </c>
      <c r="FI448" s="22">
        <v>0</v>
      </c>
      <c r="FJ448" s="22">
        <v>0</v>
      </c>
      <c r="FK448" s="22">
        <v>0</v>
      </c>
      <c r="FL448" s="22">
        <v>0</v>
      </c>
      <c r="FM448" s="22">
        <v>0</v>
      </c>
      <c r="FN448" s="22">
        <v>0</v>
      </c>
      <c r="FO448" s="22">
        <v>0</v>
      </c>
      <c r="FP448" s="22">
        <v>0</v>
      </c>
      <c r="FQ448" s="22">
        <v>0</v>
      </c>
      <c r="FR448" s="22">
        <v>0</v>
      </c>
      <c r="FS448" s="22">
        <v>0</v>
      </c>
      <c r="FT448" s="22">
        <v>0</v>
      </c>
      <c r="FU448" s="22">
        <v>0</v>
      </c>
      <c r="FV448" s="22">
        <v>0</v>
      </c>
      <c r="FW448" s="22">
        <v>0</v>
      </c>
      <c r="FX448" s="22">
        <v>0</v>
      </c>
      <c r="FY448" s="22">
        <v>0</v>
      </c>
      <c r="FZ448" s="22">
        <v>0</v>
      </c>
      <c r="GA448" s="22">
        <v>0</v>
      </c>
      <c r="GB448" s="22">
        <v>0</v>
      </c>
      <c r="GC448" s="22">
        <v>0</v>
      </c>
      <c r="GD448" s="22">
        <v>0</v>
      </c>
      <c r="GE448" s="22">
        <v>0</v>
      </c>
      <c r="GF448" s="22">
        <v>0</v>
      </c>
      <c r="GG448" s="22">
        <v>0</v>
      </c>
      <c r="GH448" s="22">
        <v>0</v>
      </c>
      <c r="GI448" s="22">
        <v>0</v>
      </c>
      <c r="GJ448" s="22">
        <v>0</v>
      </c>
      <c r="GK448" s="28">
        <v>0</v>
      </c>
      <c r="GL448" s="28">
        <v>0</v>
      </c>
      <c r="GM448" s="28">
        <v>0</v>
      </c>
      <c r="GN448" s="28">
        <v>0</v>
      </c>
      <c r="GO448" s="28">
        <v>0</v>
      </c>
      <c r="GP448" s="28">
        <v>0</v>
      </c>
      <c r="GQ448" s="28">
        <v>0</v>
      </c>
      <c r="GR448" s="28">
        <v>0</v>
      </c>
      <c r="GS448" s="28">
        <v>0</v>
      </c>
      <c r="GT448" s="28">
        <v>0</v>
      </c>
      <c r="GU448" s="28">
        <v>0</v>
      </c>
      <c r="GV448" s="28">
        <v>0</v>
      </c>
      <c r="GW448" s="28">
        <v>0</v>
      </c>
      <c r="GX448" s="28">
        <v>0</v>
      </c>
      <c r="GY448" s="28">
        <v>0</v>
      </c>
      <c r="GZ448" s="28">
        <v>0</v>
      </c>
      <c r="HA448" s="28">
        <v>0</v>
      </c>
      <c r="HB448" s="28">
        <v>0</v>
      </c>
      <c r="HC448" s="28">
        <v>0</v>
      </c>
      <c r="HD448" s="28">
        <v>0</v>
      </c>
      <c r="HE448" s="28">
        <v>0</v>
      </c>
      <c r="HF448" s="28">
        <v>0</v>
      </c>
      <c r="HG448" s="28">
        <v>0</v>
      </c>
      <c r="HH448" s="28">
        <v>0</v>
      </c>
      <c r="HI448" s="22">
        <v>0</v>
      </c>
      <c r="HJ448" s="22">
        <v>0</v>
      </c>
      <c r="HK448" s="22">
        <v>0</v>
      </c>
      <c r="HL448" s="22">
        <v>0</v>
      </c>
      <c r="HM448" s="28">
        <v>0</v>
      </c>
      <c r="HN448" s="28">
        <v>0</v>
      </c>
      <c r="HO448" s="28">
        <v>0</v>
      </c>
      <c r="HP448" s="28">
        <v>0</v>
      </c>
      <c r="HQ448" s="28">
        <v>0</v>
      </c>
      <c r="HR448" s="28">
        <v>0</v>
      </c>
      <c r="HS448" s="28">
        <v>0</v>
      </c>
      <c r="HT448" s="28">
        <v>0</v>
      </c>
      <c r="HU448" s="28">
        <v>0</v>
      </c>
      <c r="HV448" s="28">
        <v>0</v>
      </c>
      <c r="HW448" s="28">
        <v>0</v>
      </c>
      <c r="HX448" s="28">
        <v>0</v>
      </c>
      <c r="HY448" s="28">
        <v>0</v>
      </c>
      <c r="HZ448" s="28">
        <v>0</v>
      </c>
    </row>
    <row r="449" spans="2:234" x14ac:dyDescent="0.25">
      <c r="B449" s="23" t="s">
        <v>668</v>
      </c>
      <c r="C449" s="45" t="s">
        <v>948</v>
      </c>
      <c r="D449" t="s">
        <v>668</v>
      </c>
      <c r="E449" s="24">
        <v>6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  <c r="AL449" s="25">
        <v>0</v>
      </c>
      <c r="AM449" s="25">
        <v>0</v>
      </c>
      <c r="AN449" s="25">
        <v>0</v>
      </c>
      <c r="AO449" s="25">
        <v>0</v>
      </c>
      <c r="AP449" s="25">
        <v>0</v>
      </c>
      <c r="AQ449" s="25">
        <v>0</v>
      </c>
      <c r="AR449" s="25">
        <v>0</v>
      </c>
      <c r="AS449" s="25">
        <v>0</v>
      </c>
      <c r="AT449" s="25">
        <v>0</v>
      </c>
      <c r="AU449" s="25">
        <v>0</v>
      </c>
      <c r="AV449" s="25">
        <v>0</v>
      </c>
      <c r="AW449" s="25">
        <v>0</v>
      </c>
      <c r="AX449" s="25">
        <v>0</v>
      </c>
      <c r="AY449" s="25">
        <v>0</v>
      </c>
      <c r="AZ449" s="25">
        <v>0</v>
      </c>
      <c r="BA449" s="25">
        <v>0</v>
      </c>
      <c r="BB449" s="25">
        <v>0</v>
      </c>
      <c r="BC449" s="25">
        <v>0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0</v>
      </c>
      <c r="BL449" s="25">
        <v>0</v>
      </c>
      <c r="BM449" s="25">
        <v>0</v>
      </c>
      <c r="BN449" s="25">
        <v>0</v>
      </c>
      <c r="BO449" s="25">
        <v>0</v>
      </c>
      <c r="BP449" s="25">
        <v>0</v>
      </c>
      <c r="BQ449" s="25">
        <v>0</v>
      </c>
      <c r="BR449" s="25">
        <v>0</v>
      </c>
      <c r="BS449" s="25">
        <v>0</v>
      </c>
      <c r="BT449" s="25">
        <v>0</v>
      </c>
      <c r="BU449" s="25">
        <v>0</v>
      </c>
      <c r="BV449" s="25">
        <v>0</v>
      </c>
      <c r="BW449" s="25">
        <v>0</v>
      </c>
      <c r="BX449" s="25">
        <v>0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>
        <v>0</v>
      </c>
      <c r="CF449" s="25">
        <v>0</v>
      </c>
      <c r="CG449" s="25">
        <v>0</v>
      </c>
      <c r="CH449" s="25">
        <v>0</v>
      </c>
      <c r="CI449" s="25">
        <v>0</v>
      </c>
      <c r="CJ449" s="25">
        <v>0</v>
      </c>
      <c r="CK449" s="25">
        <v>0</v>
      </c>
      <c r="CL449" s="25">
        <v>0</v>
      </c>
      <c r="CM449" s="25">
        <v>0</v>
      </c>
      <c r="CN449" s="25">
        <v>0</v>
      </c>
      <c r="CO449" s="25">
        <v>0</v>
      </c>
      <c r="CP449" s="25">
        <v>0</v>
      </c>
      <c r="CQ449" s="25">
        <v>0</v>
      </c>
      <c r="CR449" s="25">
        <v>0</v>
      </c>
      <c r="CS449" s="25">
        <v>0</v>
      </c>
      <c r="CT449" s="25">
        <v>0</v>
      </c>
      <c r="CU449" s="25">
        <v>0</v>
      </c>
      <c r="CV449" s="25">
        <v>0</v>
      </c>
      <c r="CW449" s="25">
        <v>0</v>
      </c>
      <c r="CX449" s="25">
        <v>0</v>
      </c>
      <c r="CY449" s="25">
        <v>0</v>
      </c>
      <c r="CZ449" s="25">
        <v>0</v>
      </c>
      <c r="DA449" s="25">
        <v>0</v>
      </c>
      <c r="DB449" s="25">
        <v>0</v>
      </c>
      <c r="DC449" s="25">
        <v>0</v>
      </c>
      <c r="DD449" s="25">
        <v>0</v>
      </c>
      <c r="DE449" s="25">
        <v>0</v>
      </c>
      <c r="DF449" s="25">
        <v>0</v>
      </c>
      <c r="DG449" s="25">
        <v>0</v>
      </c>
      <c r="DH449" s="25">
        <v>0</v>
      </c>
      <c r="DI449" s="25">
        <v>0</v>
      </c>
      <c r="DJ449" s="25">
        <v>0</v>
      </c>
      <c r="DK449" s="25">
        <v>0</v>
      </c>
      <c r="DL449" s="25">
        <v>0</v>
      </c>
      <c r="DM449" s="25">
        <v>0</v>
      </c>
      <c r="DN449" s="25">
        <v>0</v>
      </c>
      <c r="DO449" s="25">
        <v>0</v>
      </c>
      <c r="DP449" s="25">
        <v>0</v>
      </c>
      <c r="DQ449" s="25">
        <v>0</v>
      </c>
      <c r="DR449" s="25">
        <v>0</v>
      </c>
      <c r="DS449" s="25">
        <v>0</v>
      </c>
      <c r="DT449" s="25">
        <v>0</v>
      </c>
      <c r="DU449" s="25">
        <v>0</v>
      </c>
      <c r="DV449" s="25">
        <v>0</v>
      </c>
      <c r="DW449" s="25">
        <v>0</v>
      </c>
      <c r="DX449" s="25">
        <v>0</v>
      </c>
      <c r="DY449" s="25">
        <v>0</v>
      </c>
      <c r="DZ449" s="25">
        <v>0</v>
      </c>
      <c r="EA449" s="25">
        <v>0</v>
      </c>
      <c r="EB449" s="25">
        <v>0</v>
      </c>
      <c r="EC449" s="25">
        <v>0</v>
      </c>
      <c r="ED449" s="25">
        <v>0</v>
      </c>
      <c r="EE449" s="25">
        <v>0</v>
      </c>
      <c r="EF449" s="25">
        <v>0</v>
      </c>
      <c r="EG449" s="25">
        <v>0</v>
      </c>
      <c r="EH449" s="25">
        <v>0</v>
      </c>
      <c r="EI449" s="25">
        <v>0</v>
      </c>
      <c r="EJ449" s="25">
        <v>0</v>
      </c>
      <c r="EK449" s="25">
        <v>0</v>
      </c>
      <c r="EL449" s="25">
        <v>0</v>
      </c>
      <c r="EM449" s="25">
        <v>0</v>
      </c>
      <c r="EN449" s="25">
        <v>0</v>
      </c>
      <c r="EO449" s="25">
        <v>0</v>
      </c>
      <c r="EP449" s="25">
        <v>0</v>
      </c>
      <c r="EQ449" s="25">
        <v>0</v>
      </c>
      <c r="ER449" s="25">
        <v>0</v>
      </c>
      <c r="ES449" s="25">
        <v>0</v>
      </c>
      <c r="ET449" s="25">
        <v>0</v>
      </c>
      <c r="EU449" s="25">
        <v>0</v>
      </c>
      <c r="EV449" s="25">
        <v>0</v>
      </c>
      <c r="EW449" s="25">
        <v>0</v>
      </c>
      <c r="EX449" s="25">
        <v>0</v>
      </c>
      <c r="EY449" s="25">
        <v>0</v>
      </c>
      <c r="EZ449" s="25">
        <v>0</v>
      </c>
      <c r="FA449" s="25">
        <v>0</v>
      </c>
      <c r="FB449" s="25">
        <v>0</v>
      </c>
      <c r="FC449" s="25">
        <v>0</v>
      </c>
      <c r="FD449" s="22">
        <v>0</v>
      </c>
      <c r="FE449" s="22">
        <v>0</v>
      </c>
      <c r="FF449" s="22">
        <v>0</v>
      </c>
      <c r="FG449" s="22">
        <v>0</v>
      </c>
      <c r="FH449" s="22">
        <v>0</v>
      </c>
      <c r="FI449" s="22">
        <v>0</v>
      </c>
      <c r="FJ449" s="22">
        <v>0</v>
      </c>
      <c r="FK449" s="22">
        <v>0</v>
      </c>
      <c r="FL449" s="22">
        <v>0</v>
      </c>
      <c r="FM449" s="22">
        <v>0</v>
      </c>
      <c r="FN449" s="22">
        <v>0</v>
      </c>
      <c r="FO449" s="22">
        <v>0</v>
      </c>
      <c r="FP449" s="22">
        <v>0</v>
      </c>
      <c r="FQ449" s="22">
        <v>0</v>
      </c>
      <c r="FR449" s="22">
        <v>0</v>
      </c>
      <c r="FS449" s="22">
        <v>0</v>
      </c>
      <c r="FT449" s="22">
        <v>0</v>
      </c>
      <c r="FU449" s="22">
        <v>0</v>
      </c>
      <c r="FV449" s="22">
        <v>0</v>
      </c>
      <c r="FW449" s="22">
        <v>0</v>
      </c>
      <c r="FX449" s="22">
        <v>0</v>
      </c>
      <c r="FY449" s="22">
        <v>0</v>
      </c>
      <c r="FZ449" s="22">
        <v>0</v>
      </c>
      <c r="GA449" s="22">
        <v>0</v>
      </c>
      <c r="GB449" s="22">
        <v>0</v>
      </c>
      <c r="GC449" s="22">
        <v>0</v>
      </c>
      <c r="GD449" s="22">
        <v>0</v>
      </c>
      <c r="GE449" s="22">
        <v>0</v>
      </c>
      <c r="GF449" s="22">
        <v>0</v>
      </c>
      <c r="GG449" s="22">
        <v>0</v>
      </c>
      <c r="GH449" s="22">
        <v>0</v>
      </c>
      <c r="GI449" s="22">
        <v>0</v>
      </c>
      <c r="GJ449" s="22">
        <v>0</v>
      </c>
      <c r="GK449" s="28">
        <v>0</v>
      </c>
      <c r="GL449" s="28">
        <v>0</v>
      </c>
      <c r="GM449" s="28">
        <v>0</v>
      </c>
      <c r="GN449" s="28">
        <v>0</v>
      </c>
      <c r="GO449" s="28">
        <v>0</v>
      </c>
      <c r="GP449" s="28">
        <v>0</v>
      </c>
      <c r="GQ449" s="28">
        <v>0</v>
      </c>
      <c r="GR449" s="28">
        <v>0</v>
      </c>
      <c r="GS449" s="28">
        <v>0</v>
      </c>
      <c r="GT449" s="28">
        <v>0</v>
      </c>
      <c r="GU449" s="28">
        <v>0</v>
      </c>
      <c r="GV449" s="28">
        <v>0</v>
      </c>
      <c r="GW449" s="28">
        <v>0</v>
      </c>
      <c r="GX449" s="28">
        <v>0</v>
      </c>
      <c r="GY449" s="28">
        <v>0</v>
      </c>
      <c r="GZ449" s="28">
        <v>0</v>
      </c>
      <c r="HA449" s="28">
        <v>0</v>
      </c>
      <c r="HB449" s="28">
        <v>0</v>
      </c>
      <c r="HC449" s="28">
        <v>0</v>
      </c>
      <c r="HD449" s="28">
        <v>0</v>
      </c>
      <c r="HE449" s="28">
        <v>0</v>
      </c>
      <c r="HF449" s="28">
        <v>0</v>
      </c>
      <c r="HG449" s="28">
        <v>0</v>
      </c>
      <c r="HH449" s="28">
        <v>0</v>
      </c>
      <c r="HI449" s="22">
        <v>0</v>
      </c>
      <c r="HJ449" s="22">
        <v>0</v>
      </c>
      <c r="HK449" s="22">
        <v>0</v>
      </c>
      <c r="HL449" s="22">
        <v>0</v>
      </c>
      <c r="HM449" s="28">
        <v>0</v>
      </c>
      <c r="HN449" s="28">
        <v>0</v>
      </c>
      <c r="HO449" s="28">
        <v>0</v>
      </c>
      <c r="HP449" s="28">
        <v>0</v>
      </c>
      <c r="HQ449" s="28">
        <v>0</v>
      </c>
      <c r="HR449" s="28">
        <v>0</v>
      </c>
      <c r="HS449" s="28">
        <v>0</v>
      </c>
      <c r="HT449" s="28">
        <v>0</v>
      </c>
      <c r="HU449" s="28">
        <v>0</v>
      </c>
      <c r="HV449" s="28">
        <v>0</v>
      </c>
      <c r="HW449" s="28">
        <v>0</v>
      </c>
      <c r="HX449" s="28">
        <v>0</v>
      </c>
      <c r="HY449" s="28">
        <v>0</v>
      </c>
      <c r="HZ449" s="28">
        <v>0</v>
      </c>
    </row>
    <row r="450" spans="2:234" x14ac:dyDescent="0.25">
      <c r="B450" s="23" t="s">
        <v>669</v>
      </c>
      <c r="C450" s="45" t="s">
        <v>949</v>
      </c>
      <c r="D450" t="s">
        <v>669</v>
      </c>
      <c r="E450" s="24">
        <v>6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5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  <c r="AL450" s="25">
        <v>0</v>
      </c>
      <c r="AM450" s="25">
        <v>0</v>
      </c>
      <c r="AN450" s="25">
        <v>0</v>
      </c>
      <c r="AO450" s="25">
        <v>0</v>
      </c>
      <c r="AP450" s="25">
        <v>0</v>
      </c>
      <c r="AQ450" s="25">
        <v>0</v>
      </c>
      <c r="AR450" s="25">
        <v>0</v>
      </c>
      <c r="AS450" s="25">
        <v>0</v>
      </c>
      <c r="AT450" s="25">
        <v>0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  <c r="BA450" s="25">
        <v>0</v>
      </c>
      <c r="BB450" s="25">
        <v>0</v>
      </c>
      <c r="BC450" s="25">
        <v>0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0</v>
      </c>
      <c r="BN450" s="25">
        <v>0</v>
      </c>
      <c r="BO450" s="25">
        <v>0</v>
      </c>
      <c r="BP450" s="25">
        <v>0</v>
      </c>
      <c r="BQ450" s="25">
        <v>0</v>
      </c>
      <c r="BR450" s="25">
        <v>0</v>
      </c>
      <c r="BS450" s="25">
        <v>0</v>
      </c>
      <c r="BT450" s="25">
        <v>0</v>
      </c>
      <c r="BU450" s="25">
        <v>0</v>
      </c>
      <c r="BV450" s="25">
        <v>0</v>
      </c>
      <c r="BW450" s="25">
        <v>0</v>
      </c>
      <c r="BX450" s="25">
        <v>0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>
        <v>0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0</v>
      </c>
      <c r="CV450" s="25">
        <v>0</v>
      </c>
      <c r="CW450" s="25">
        <v>0</v>
      </c>
      <c r="CX450" s="25">
        <v>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0</v>
      </c>
      <c r="DE450" s="25">
        <v>0</v>
      </c>
      <c r="DF450" s="25">
        <v>0</v>
      </c>
      <c r="DG450" s="25">
        <v>0</v>
      </c>
      <c r="DH450" s="25">
        <v>0</v>
      </c>
      <c r="DI450" s="25">
        <v>0</v>
      </c>
      <c r="DJ450" s="25">
        <v>0</v>
      </c>
      <c r="DK450" s="25">
        <v>0</v>
      </c>
      <c r="DL450" s="25">
        <v>0</v>
      </c>
      <c r="DM450" s="25">
        <v>0</v>
      </c>
      <c r="DN450" s="25">
        <v>0</v>
      </c>
      <c r="DO450" s="25">
        <v>0</v>
      </c>
      <c r="DP450" s="25">
        <v>0</v>
      </c>
      <c r="DQ450" s="25">
        <v>0</v>
      </c>
      <c r="DR450" s="25">
        <v>0</v>
      </c>
      <c r="DS450" s="25">
        <v>0</v>
      </c>
      <c r="DT450" s="25">
        <v>0</v>
      </c>
      <c r="DU450" s="25">
        <v>0</v>
      </c>
      <c r="DV450" s="25">
        <v>0</v>
      </c>
      <c r="DW450" s="25">
        <v>0</v>
      </c>
      <c r="DX450" s="25">
        <v>0</v>
      </c>
      <c r="DY450" s="25">
        <v>0</v>
      </c>
      <c r="DZ450" s="25">
        <v>0</v>
      </c>
      <c r="EA450" s="25">
        <v>0</v>
      </c>
      <c r="EB450" s="25">
        <v>0</v>
      </c>
      <c r="EC450" s="25">
        <v>0</v>
      </c>
      <c r="ED450" s="25">
        <v>0</v>
      </c>
      <c r="EE450" s="25">
        <v>0</v>
      </c>
      <c r="EF450" s="25">
        <v>0</v>
      </c>
      <c r="EG450" s="25">
        <v>0</v>
      </c>
      <c r="EH450" s="25">
        <v>0</v>
      </c>
      <c r="EI450" s="25">
        <v>0</v>
      </c>
      <c r="EJ450" s="25">
        <v>0</v>
      </c>
      <c r="EK450" s="25">
        <v>0</v>
      </c>
      <c r="EL450" s="25">
        <v>0</v>
      </c>
      <c r="EM450" s="25">
        <v>0</v>
      </c>
      <c r="EN450" s="25">
        <v>0</v>
      </c>
      <c r="EO450" s="25">
        <v>0</v>
      </c>
      <c r="EP450" s="25">
        <v>0</v>
      </c>
      <c r="EQ450" s="25">
        <v>0</v>
      </c>
      <c r="ER450" s="25">
        <v>0</v>
      </c>
      <c r="ES450" s="25">
        <v>0</v>
      </c>
      <c r="ET450" s="25">
        <v>0</v>
      </c>
      <c r="EU450" s="25">
        <v>0</v>
      </c>
      <c r="EV450" s="25">
        <v>0</v>
      </c>
      <c r="EW450" s="25">
        <v>0</v>
      </c>
      <c r="EX450" s="25">
        <v>0</v>
      </c>
      <c r="EY450" s="25">
        <v>0</v>
      </c>
      <c r="EZ450" s="25">
        <v>0</v>
      </c>
      <c r="FA450" s="25">
        <v>0</v>
      </c>
      <c r="FB450" s="25">
        <v>0</v>
      </c>
      <c r="FC450" s="25">
        <v>0</v>
      </c>
      <c r="FD450" s="22">
        <v>0</v>
      </c>
      <c r="FE450" s="22">
        <v>0</v>
      </c>
      <c r="FF450" s="22">
        <v>0</v>
      </c>
      <c r="FG450" s="22">
        <v>0</v>
      </c>
      <c r="FH450" s="22">
        <v>0</v>
      </c>
      <c r="FI450" s="22">
        <v>0</v>
      </c>
      <c r="FJ450" s="22">
        <v>0</v>
      </c>
      <c r="FK450" s="22">
        <v>0</v>
      </c>
      <c r="FL450" s="22">
        <v>0</v>
      </c>
      <c r="FM450" s="22">
        <v>0</v>
      </c>
      <c r="FN450" s="22">
        <v>0</v>
      </c>
      <c r="FO450" s="22">
        <v>0</v>
      </c>
      <c r="FP450" s="22">
        <v>0</v>
      </c>
      <c r="FQ450" s="22">
        <v>0</v>
      </c>
      <c r="FR450" s="22">
        <v>0</v>
      </c>
      <c r="FS450" s="22">
        <v>0</v>
      </c>
      <c r="FT450" s="22">
        <v>0</v>
      </c>
      <c r="FU450" s="22">
        <v>0</v>
      </c>
      <c r="FV450" s="22">
        <v>0</v>
      </c>
      <c r="FW450" s="22">
        <v>0</v>
      </c>
      <c r="FX450" s="22">
        <v>0</v>
      </c>
      <c r="FY450" s="22">
        <v>0</v>
      </c>
      <c r="FZ450" s="22">
        <v>0</v>
      </c>
      <c r="GA450" s="22">
        <v>0</v>
      </c>
      <c r="GB450" s="22">
        <v>0</v>
      </c>
      <c r="GC450" s="22">
        <v>0</v>
      </c>
      <c r="GD450" s="22">
        <v>0</v>
      </c>
      <c r="GE450" s="22">
        <v>0</v>
      </c>
      <c r="GF450" s="22">
        <v>0</v>
      </c>
      <c r="GG450" s="22">
        <v>0</v>
      </c>
      <c r="GH450" s="22">
        <v>0</v>
      </c>
      <c r="GI450" s="22">
        <v>0</v>
      </c>
      <c r="GJ450" s="22">
        <v>0</v>
      </c>
      <c r="GK450" s="28">
        <v>0</v>
      </c>
      <c r="GL450" s="28">
        <v>0</v>
      </c>
      <c r="GM450" s="28">
        <v>0</v>
      </c>
      <c r="GN450" s="28">
        <v>0</v>
      </c>
      <c r="GO450" s="28">
        <v>0</v>
      </c>
      <c r="GP450" s="28">
        <v>0</v>
      </c>
      <c r="GQ450" s="28">
        <v>0</v>
      </c>
      <c r="GR450" s="28">
        <v>0</v>
      </c>
      <c r="GS450" s="28">
        <v>0</v>
      </c>
      <c r="GT450" s="28">
        <v>0</v>
      </c>
      <c r="GU450" s="28">
        <v>0</v>
      </c>
      <c r="GV450" s="28">
        <v>0</v>
      </c>
      <c r="GW450" s="28">
        <v>0</v>
      </c>
      <c r="GX450" s="28">
        <v>0</v>
      </c>
      <c r="GY450" s="28">
        <v>0</v>
      </c>
      <c r="GZ450" s="28">
        <v>0</v>
      </c>
      <c r="HA450" s="28">
        <v>0</v>
      </c>
      <c r="HB450" s="28">
        <v>0</v>
      </c>
      <c r="HC450" s="28">
        <v>0</v>
      </c>
      <c r="HD450" s="28">
        <v>0</v>
      </c>
      <c r="HE450" s="28">
        <v>0</v>
      </c>
      <c r="HF450" s="28">
        <v>0</v>
      </c>
      <c r="HG450" s="28">
        <v>0</v>
      </c>
      <c r="HH450" s="28">
        <v>0</v>
      </c>
      <c r="HI450" s="22">
        <v>0</v>
      </c>
      <c r="HJ450" s="22">
        <v>0</v>
      </c>
      <c r="HK450" s="22">
        <v>0</v>
      </c>
      <c r="HL450" s="22">
        <v>0</v>
      </c>
      <c r="HM450" s="28">
        <v>0</v>
      </c>
      <c r="HN450" s="28">
        <v>0</v>
      </c>
      <c r="HO450" s="28">
        <v>0</v>
      </c>
      <c r="HP450" s="28">
        <v>0</v>
      </c>
      <c r="HQ450" s="28">
        <v>0</v>
      </c>
      <c r="HR450" s="28">
        <v>0</v>
      </c>
      <c r="HS450" s="28">
        <v>0</v>
      </c>
      <c r="HT450" s="28">
        <v>0</v>
      </c>
      <c r="HU450" s="28">
        <v>0</v>
      </c>
      <c r="HV450" s="28">
        <v>0</v>
      </c>
      <c r="HW450" s="28">
        <v>0</v>
      </c>
      <c r="HX450" s="28">
        <v>0</v>
      </c>
      <c r="HY450" s="28">
        <v>0</v>
      </c>
      <c r="HZ450" s="28">
        <v>0</v>
      </c>
    </row>
    <row r="451" spans="2:234" x14ac:dyDescent="0.25">
      <c r="B451" s="23" t="s">
        <v>670</v>
      </c>
      <c r="C451" s="45" t="s">
        <v>950</v>
      </c>
      <c r="D451" t="s">
        <v>670</v>
      </c>
      <c r="E451" s="24">
        <v>6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0</v>
      </c>
      <c r="AR451" s="25">
        <v>0</v>
      </c>
      <c r="AS451" s="25">
        <v>0</v>
      </c>
      <c r="AT451" s="25">
        <v>0</v>
      </c>
      <c r="AU451" s="25">
        <v>0</v>
      </c>
      <c r="AV451" s="25">
        <v>0</v>
      </c>
      <c r="AW451" s="25">
        <v>0</v>
      </c>
      <c r="AX451" s="25">
        <v>0</v>
      </c>
      <c r="AY451" s="25">
        <v>0</v>
      </c>
      <c r="AZ451" s="25">
        <v>0</v>
      </c>
      <c r="BA451" s="25">
        <v>0</v>
      </c>
      <c r="BB451" s="25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0</v>
      </c>
      <c r="BO451" s="25">
        <v>0</v>
      </c>
      <c r="BP451" s="25">
        <v>0</v>
      </c>
      <c r="BQ451" s="25">
        <v>0</v>
      </c>
      <c r="BR451" s="25">
        <v>0</v>
      </c>
      <c r="BS451" s="25">
        <v>0</v>
      </c>
      <c r="BT451" s="25">
        <v>0</v>
      </c>
      <c r="BU451" s="25">
        <v>0</v>
      </c>
      <c r="BV451" s="25">
        <v>0</v>
      </c>
      <c r="BW451" s="25">
        <v>0</v>
      </c>
      <c r="BX451" s="25">
        <v>0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0</v>
      </c>
      <c r="CV451" s="25">
        <v>0</v>
      </c>
      <c r="CW451" s="25">
        <v>0</v>
      </c>
      <c r="CX451" s="25">
        <v>0</v>
      </c>
      <c r="CY451" s="25">
        <v>0</v>
      </c>
      <c r="CZ451" s="25">
        <v>0</v>
      </c>
      <c r="DA451" s="25">
        <v>0</v>
      </c>
      <c r="DB451" s="25">
        <v>0</v>
      </c>
      <c r="DC451" s="25">
        <v>0</v>
      </c>
      <c r="DD451" s="25">
        <v>0</v>
      </c>
      <c r="DE451" s="25">
        <v>0</v>
      </c>
      <c r="DF451" s="25">
        <v>0</v>
      </c>
      <c r="DG451" s="25">
        <v>0</v>
      </c>
      <c r="DH451" s="25">
        <v>0</v>
      </c>
      <c r="DI451" s="25">
        <v>0</v>
      </c>
      <c r="DJ451" s="25">
        <v>0</v>
      </c>
      <c r="DK451" s="25">
        <v>0</v>
      </c>
      <c r="DL451" s="25">
        <v>0</v>
      </c>
      <c r="DM451" s="25">
        <v>0</v>
      </c>
      <c r="DN451" s="25">
        <v>0</v>
      </c>
      <c r="DO451" s="25">
        <v>0</v>
      </c>
      <c r="DP451" s="25">
        <v>0</v>
      </c>
      <c r="DQ451" s="25">
        <v>0</v>
      </c>
      <c r="DR451" s="25">
        <v>0</v>
      </c>
      <c r="DS451" s="25">
        <v>0</v>
      </c>
      <c r="DT451" s="25">
        <v>0</v>
      </c>
      <c r="DU451" s="25">
        <v>0</v>
      </c>
      <c r="DV451" s="25">
        <v>0</v>
      </c>
      <c r="DW451" s="25">
        <v>0</v>
      </c>
      <c r="DX451" s="25">
        <v>0</v>
      </c>
      <c r="DY451" s="25">
        <v>0</v>
      </c>
      <c r="DZ451" s="25">
        <v>0</v>
      </c>
      <c r="EA451" s="25">
        <v>0</v>
      </c>
      <c r="EB451" s="25">
        <v>0</v>
      </c>
      <c r="EC451" s="25">
        <v>0</v>
      </c>
      <c r="ED451" s="25">
        <v>0</v>
      </c>
      <c r="EE451" s="25">
        <v>0</v>
      </c>
      <c r="EF451" s="25">
        <v>0</v>
      </c>
      <c r="EG451" s="25">
        <v>0</v>
      </c>
      <c r="EH451" s="25">
        <v>0</v>
      </c>
      <c r="EI451" s="25">
        <v>0</v>
      </c>
      <c r="EJ451" s="25">
        <v>0</v>
      </c>
      <c r="EK451" s="25">
        <v>0</v>
      </c>
      <c r="EL451" s="25">
        <v>0</v>
      </c>
      <c r="EM451" s="25">
        <v>0</v>
      </c>
      <c r="EN451" s="25">
        <v>0</v>
      </c>
      <c r="EO451" s="25">
        <v>0</v>
      </c>
      <c r="EP451" s="25">
        <v>0</v>
      </c>
      <c r="EQ451" s="25">
        <v>0</v>
      </c>
      <c r="ER451" s="25">
        <v>0</v>
      </c>
      <c r="ES451" s="25">
        <v>0</v>
      </c>
      <c r="ET451" s="25">
        <v>0</v>
      </c>
      <c r="EU451" s="25">
        <v>0</v>
      </c>
      <c r="EV451" s="25">
        <v>0</v>
      </c>
      <c r="EW451" s="25">
        <v>0</v>
      </c>
      <c r="EX451" s="25">
        <v>0</v>
      </c>
      <c r="EY451" s="25">
        <v>0</v>
      </c>
      <c r="EZ451" s="25">
        <v>0</v>
      </c>
      <c r="FA451" s="25">
        <v>0</v>
      </c>
      <c r="FB451" s="25">
        <v>0</v>
      </c>
      <c r="FC451" s="25">
        <v>0</v>
      </c>
      <c r="FD451" s="22">
        <v>0</v>
      </c>
      <c r="FE451" s="22">
        <v>0</v>
      </c>
      <c r="FF451" s="22">
        <v>0</v>
      </c>
      <c r="FG451" s="22">
        <v>0</v>
      </c>
      <c r="FH451" s="22">
        <v>0</v>
      </c>
      <c r="FI451" s="22">
        <v>0</v>
      </c>
      <c r="FJ451" s="22">
        <v>0</v>
      </c>
      <c r="FK451" s="22">
        <v>0</v>
      </c>
      <c r="FL451" s="22">
        <v>0</v>
      </c>
      <c r="FM451" s="22">
        <v>0</v>
      </c>
      <c r="FN451" s="22">
        <v>0</v>
      </c>
      <c r="FO451" s="22">
        <v>0</v>
      </c>
      <c r="FP451" s="22">
        <v>0</v>
      </c>
      <c r="FQ451" s="22">
        <v>0</v>
      </c>
      <c r="FR451" s="22">
        <v>0</v>
      </c>
      <c r="FS451" s="22">
        <v>0</v>
      </c>
      <c r="FT451" s="22">
        <v>0</v>
      </c>
      <c r="FU451" s="22">
        <v>0</v>
      </c>
      <c r="FV451" s="22">
        <v>0</v>
      </c>
      <c r="FW451" s="22">
        <v>0</v>
      </c>
      <c r="FX451" s="22">
        <v>0</v>
      </c>
      <c r="FY451" s="22">
        <v>0</v>
      </c>
      <c r="FZ451" s="22">
        <v>0</v>
      </c>
      <c r="GA451" s="22">
        <v>0</v>
      </c>
      <c r="GB451" s="22">
        <v>0</v>
      </c>
      <c r="GC451" s="22">
        <v>0</v>
      </c>
      <c r="GD451" s="22">
        <v>0</v>
      </c>
      <c r="GE451" s="22">
        <v>0</v>
      </c>
      <c r="GF451" s="22">
        <v>0</v>
      </c>
      <c r="GG451" s="22">
        <v>0</v>
      </c>
      <c r="GH451" s="22">
        <v>0</v>
      </c>
      <c r="GI451" s="22">
        <v>0</v>
      </c>
      <c r="GJ451" s="22">
        <v>0</v>
      </c>
      <c r="GK451" s="28">
        <v>0</v>
      </c>
      <c r="GL451" s="28">
        <v>0</v>
      </c>
      <c r="GM451" s="28">
        <v>0</v>
      </c>
      <c r="GN451" s="28">
        <v>0</v>
      </c>
      <c r="GO451" s="28">
        <v>0</v>
      </c>
      <c r="GP451" s="28">
        <v>0</v>
      </c>
      <c r="GQ451" s="28">
        <v>0</v>
      </c>
      <c r="GR451" s="28">
        <v>0</v>
      </c>
      <c r="GS451" s="28">
        <v>0</v>
      </c>
      <c r="GT451" s="28">
        <v>0</v>
      </c>
      <c r="GU451" s="28">
        <v>0</v>
      </c>
      <c r="GV451" s="28">
        <v>0</v>
      </c>
      <c r="GW451" s="28">
        <v>0</v>
      </c>
      <c r="GX451" s="28">
        <v>0</v>
      </c>
      <c r="GY451" s="28">
        <v>0</v>
      </c>
      <c r="GZ451" s="28">
        <v>0</v>
      </c>
      <c r="HA451" s="28">
        <v>0</v>
      </c>
      <c r="HB451" s="28">
        <v>0</v>
      </c>
      <c r="HC451" s="28">
        <v>0</v>
      </c>
      <c r="HD451" s="28">
        <v>0</v>
      </c>
      <c r="HE451" s="28">
        <v>0</v>
      </c>
      <c r="HF451" s="28">
        <v>0</v>
      </c>
      <c r="HG451" s="28">
        <v>0</v>
      </c>
      <c r="HH451" s="28">
        <v>0</v>
      </c>
      <c r="HI451" s="22">
        <v>0</v>
      </c>
      <c r="HJ451" s="22">
        <v>0</v>
      </c>
      <c r="HK451" s="22">
        <v>0</v>
      </c>
      <c r="HL451" s="22">
        <v>0</v>
      </c>
      <c r="HM451" s="28">
        <v>0</v>
      </c>
      <c r="HN451" s="28">
        <v>0</v>
      </c>
      <c r="HO451" s="28">
        <v>0</v>
      </c>
      <c r="HP451" s="28">
        <v>0</v>
      </c>
      <c r="HQ451" s="28">
        <v>0</v>
      </c>
      <c r="HR451" s="28">
        <v>0</v>
      </c>
      <c r="HS451" s="28">
        <v>0</v>
      </c>
      <c r="HT451" s="28">
        <v>0</v>
      </c>
      <c r="HU451" s="28">
        <v>0</v>
      </c>
      <c r="HV451" s="28">
        <v>0</v>
      </c>
      <c r="HW451" s="28">
        <v>0</v>
      </c>
      <c r="HX451" s="28">
        <v>0</v>
      </c>
      <c r="HY451" s="28">
        <v>0</v>
      </c>
      <c r="HZ451" s="28">
        <v>0</v>
      </c>
    </row>
    <row r="452" spans="2:234" x14ac:dyDescent="0.25">
      <c r="B452" s="23" t="s">
        <v>671</v>
      </c>
      <c r="C452" s="45" t="s">
        <v>934</v>
      </c>
      <c r="D452" t="s">
        <v>671</v>
      </c>
      <c r="E452" s="24">
        <v>6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0</v>
      </c>
      <c r="AQ452" s="25">
        <v>0</v>
      </c>
      <c r="AR452" s="25">
        <v>0</v>
      </c>
      <c r="AS452" s="25">
        <v>0</v>
      </c>
      <c r="AT452" s="25">
        <v>0</v>
      </c>
      <c r="AU452" s="25">
        <v>0</v>
      </c>
      <c r="AV452" s="25">
        <v>0</v>
      </c>
      <c r="AW452" s="25">
        <v>0</v>
      </c>
      <c r="AX452" s="25">
        <v>0</v>
      </c>
      <c r="AY452" s="25">
        <v>0</v>
      </c>
      <c r="AZ452" s="25">
        <v>0</v>
      </c>
      <c r="BA452" s="25">
        <v>0</v>
      </c>
      <c r="BB452" s="25">
        <v>0</v>
      </c>
      <c r="BC452" s="25">
        <v>0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0</v>
      </c>
      <c r="BN452" s="25">
        <v>0</v>
      </c>
      <c r="BO452" s="25">
        <v>0</v>
      </c>
      <c r="BP452" s="25">
        <v>0</v>
      </c>
      <c r="BQ452" s="25">
        <v>0</v>
      </c>
      <c r="BR452" s="25">
        <v>0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0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0</v>
      </c>
      <c r="CE452" s="25">
        <v>0</v>
      </c>
      <c r="CF452" s="25">
        <v>0</v>
      </c>
      <c r="CG452" s="25">
        <v>0</v>
      </c>
      <c r="CH452" s="25">
        <v>0</v>
      </c>
      <c r="CI452" s="25">
        <v>0</v>
      </c>
      <c r="CJ452" s="25">
        <v>0</v>
      </c>
      <c r="CK452" s="25">
        <v>0</v>
      </c>
      <c r="CL452" s="25">
        <v>0</v>
      </c>
      <c r="CM452" s="25">
        <v>0</v>
      </c>
      <c r="CN452" s="25">
        <v>0</v>
      </c>
      <c r="CO452" s="25">
        <v>0</v>
      </c>
      <c r="CP452" s="25">
        <v>0</v>
      </c>
      <c r="CQ452" s="25">
        <v>0</v>
      </c>
      <c r="CR452" s="25">
        <v>0</v>
      </c>
      <c r="CS452" s="25">
        <v>0</v>
      </c>
      <c r="CT452" s="25">
        <v>0</v>
      </c>
      <c r="CU452" s="25">
        <v>0</v>
      </c>
      <c r="CV452" s="25">
        <v>0</v>
      </c>
      <c r="CW452" s="25">
        <v>0</v>
      </c>
      <c r="CX452" s="25">
        <v>0</v>
      </c>
      <c r="CY452" s="25">
        <v>0</v>
      </c>
      <c r="CZ452" s="25">
        <v>0</v>
      </c>
      <c r="DA452" s="25">
        <v>0</v>
      </c>
      <c r="DB452" s="25">
        <v>0</v>
      </c>
      <c r="DC452" s="25">
        <v>0</v>
      </c>
      <c r="DD452" s="25">
        <v>0</v>
      </c>
      <c r="DE452" s="25">
        <v>0</v>
      </c>
      <c r="DF452" s="25">
        <v>0</v>
      </c>
      <c r="DG452" s="25">
        <v>0</v>
      </c>
      <c r="DH452" s="25">
        <v>0</v>
      </c>
      <c r="DI452" s="25">
        <v>0</v>
      </c>
      <c r="DJ452" s="25">
        <v>0</v>
      </c>
      <c r="DK452" s="25">
        <v>0</v>
      </c>
      <c r="DL452" s="25">
        <v>0</v>
      </c>
      <c r="DM452" s="25">
        <v>0</v>
      </c>
      <c r="DN452" s="25">
        <v>0</v>
      </c>
      <c r="DO452" s="25">
        <v>0</v>
      </c>
      <c r="DP452" s="25">
        <v>0</v>
      </c>
      <c r="DQ452" s="25">
        <v>0</v>
      </c>
      <c r="DR452" s="25">
        <v>0</v>
      </c>
      <c r="DS452" s="25">
        <v>0</v>
      </c>
      <c r="DT452" s="25">
        <v>0</v>
      </c>
      <c r="DU452" s="25">
        <v>0</v>
      </c>
      <c r="DV452" s="25">
        <v>0</v>
      </c>
      <c r="DW452" s="25">
        <v>0</v>
      </c>
      <c r="DX452" s="25">
        <v>0</v>
      </c>
      <c r="DY452" s="25">
        <v>0</v>
      </c>
      <c r="DZ452" s="25">
        <v>0</v>
      </c>
      <c r="EA452" s="25">
        <v>0</v>
      </c>
      <c r="EB452" s="25">
        <v>0</v>
      </c>
      <c r="EC452" s="25">
        <v>0</v>
      </c>
      <c r="ED452" s="25">
        <v>0</v>
      </c>
      <c r="EE452" s="25">
        <v>0</v>
      </c>
      <c r="EF452" s="25">
        <v>0</v>
      </c>
      <c r="EG452" s="25">
        <v>0</v>
      </c>
      <c r="EH452" s="25">
        <v>0</v>
      </c>
      <c r="EI452" s="25">
        <v>0</v>
      </c>
      <c r="EJ452" s="25">
        <v>0</v>
      </c>
      <c r="EK452" s="25">
        <v>0</v>
      </c>
      <c r="EL452" s="25">
        <v>0</v>
      </c>
      <c r="EM452" s="25">
        <v>0</v>
      </c>
      <c r="EN452" s="25">
        <v>0</v>
      </c>
      <c r="EO452" s="25">
        <v>0</v>
      </c>
      <c r="EP452" s="25">
        <v>0</v>
      </c>
      <c r="EQ452" s="25">
        <v>0</v>
      </c>
      <c r="ER452" s="25">
        <v>0</v>
      </c>
      <c r="ES452" s="25">
        <v>0</v>
      </c>
      <c r="ET452" s="25">
        <v>0</v>
      </c>
      <c r="EU452" s="25">
        <v>0</v>
      </c>
      <c r="EV452" s="25">
        <v>0</v>
      </c>
      <c r="EW452" s="25">
        <v>0</v>
      </c>
      <c r="EX452" s="25">
        <v>0</v>
      </c>
      <c r="EY452" s="25">
        <v>0</v>
      </c>
      <c r="EZ452" s="25">
        <v>0</v>
      </c>
      <c r="FA452" s="25">
        <v>0</v>
      </c>
      <c r="FB452" s="25">
        <v>0</v>
      </c>
      <c r="FC452" s="25">
        <v>0</v>
      </c>
      <c r="FD452" s="22">
        <v>0</v>
      </c>
      <c r="FE452" s="22">
        <v>0</v>
      </c>
      <c r="FF452" s="22">
        <v>0</v>
      </c>
      <c r="FG452" s="22">
        <v>0</v>
      </c>
      <c r="FH452" s="22">
        <v>0</v>
      </c>
      <c r="FI452" s="22">
        <v>0</v>
      </c>
      <c r="FJ452" s="22">
        <v>0</v>
      </c>
      <c r="FK452" s="22">
        <v>0</v>
      </c>
      <c r="FL452" s="22">
        <v>0</v>
      </c>
      <c r="FM452" s="22">
        <v>0</v>
      </c>
      <c r="FN452" s="22">
        <v>0</v>
      </c>
      <c r="FO452" s="22">
        <v>0</v>
      </c>
      <c r="FP452" s="22">
        <v>0</v>
      </c>
      <c r="FQ452" s="22">
        <v>0</v>
      </c>
      <c r="FR452" s="22">
        <v>0</v>
      </c>
      <c r="FS452" s="22">
        <v>0</v>
      </c>
      <c r="FT452" s="22">
        <v>0</v>
      </c>
      <c r="FU452" s="22">
        <v>0</v>
      </c>
      <c r="FV452" s="22">
        <v>0</v>
      </c>
      <c r="FW452" s="22">
        <v>0</v>
      </c>
      <c r="FX452" s="22">
        <v>0</v>
      </c>
      <c r="FY452" s="22">
        <v>0</v>
      </c>
      <c r="FZ452" s="22">
        <v>0</v>
      </c>
      <c r="GA452" s="22">
        <v>0</v>
      </c>
      <c r="GB452" s="22">
        <v>0</v>
      </c>
      <c r="GC452" s="22">
        <v>0</v>
      </c>
      <c r="GD452" s="22">
        <v>0</v>
      </c>
      <c r="GE452" s="22">
        <v>0</v>
      </c>
      <c r="GF452" s="22">
        <v>0</v>
      </c>
      <c r="GG452" s="22">
        <v>0</v>
      </c>
      <c r="GH452" s="22">
        <v>0</v>
      </c>
      <c r="GI452" s="22">
        <v>0</v>
      </c>
      <c r="GJ452" s="22">
        <v>0</v>
      </c>
      <c r="GK452" s="28">
        <v>0</v>
      </c>
      <c r="GL452" s="28">
        <v>0</v>
      </c>
      <c r="GM452" s="28">
        <v>0</v>
      </c>
      <c r="GN452" s="28">
        <v>0</v>
      </c>
      <c r="GO452" s="28">
        <v>0</v>
      </c>
      <c r="GP452" s="28">
        <v>0</v>
      </c>
      <c r="GQ452" s="28">
        <v>0</v>
      </c>
      <c r="GR452" s="28">
        <v>0</v>
      </c>
      <c r="GS452" s="28">
        <v>0</v>
      </c>
      <c r="GT452" s="28">
        <v>0</v>
      </c>
      <c r="GU452" s="28">
        <v>0</v>
      </c>
      <c r="GV452" s="28">
        <v>0</v>
      </c>
      <c r="GW452" s="28">
        <v>0</v>
      </c>
      <c r="GX452" s="28">
        <v>0</v>
      </c>
      <c r="GY452" s="28">
        <v>0</v>
      </c>
      <c r="GZ452" s="28">
        <v>0</v>
      </c>
      <c r="HA452" s="28">
        <v>0</v>
      </c>
      <c r="HB452" s="28">
        <v>0</v>
      </c>
      <c r="HC452" s="28">
        <v>0</v>
      </c>
      <c r="HD452" s="28">
        <v>0</v>
      </c>
      <c r="HE452" s="28">
        <v>0</v>
      </c>
      <c r="HF452" s="28">
        <v>0</v>
      </c>
      <c r="HG452" s="28">
        <v>0</v>
      </c>
      <c r="HH452" s="28">
        <v>0</v>
      </c>
      <c r="HI452" s="22">
        <v>0</v>
      </c>
      <c r="HJ452" s="22">
        <v>0</v>
      </c>
      <c r="HK452" s="22">
        <v>0</v>
      </c>
      <c r="HL452" s="22">
        <v>0</v>
      </c>
      <c r="HM452" s="28">
        <v>0</v>
      </c>
      <c r="HN452" s="28">
        <v>0</v>
      </c>
      <c r="HO452" s="28">
        <v>0</v>
      </c>
      <c r="HP452" s="28">
        <v>0</v>
      </c>
      <c r="HQ452" s="28">
        <v>0</v>
      </c>
      <c r="HR452" s="28">
        <v>0</v>
      </c>
      <c r="HS452" s="28">
        <v>0</v>
      </c>
      <c r="HT452" s="28">
        <v>0</v>
      </c>
      <c r="HU452" s="28">
        <v>0</v>
      </c>
      <c r="HV452" s="28">
        <v>0</v>
      </c>
      <c r="HW452" s="28">
        <v>0</v>
      </c>
      <c r="HX452" s="28">
        <v>0</v>
      </c>
      <c r="HY452" s="28">
        <v>0</v>
      </c>
      <c r="HZ452" s="28">
        <v>0</v>
      </c>
    </row>
    <row r="453" spans="2:234" x14ac:dyDescent="0.25">
      <c r="B453" s="23" t="s">
        <v>672</v>
      </c>
      <c r="C453" s="46" t="s">
        <v>994</v>
      </c>
      <c r="D453" t="s">
        <v>672</v>
      </c>
      <c r="E453" s="24">
        <v>6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0</v>
      </c>
      <c r="AQ453" s="25">
        <v>0</v>
      </c>
      <c r="AR453" s="25">
        <v>0</v>
      </c>
      <c r="AS453" s="25">
        <v>0</v>
      </c>
      <c r="AT453" s="25">
        <v>0</v>
      </c>
      <c r="AU453" s="25">
        <v>0</v>
      </c>
      <c r="AV453" s="25">
        <v>0</v>
      </c>
      <c r="AW453" s="25">
        <v>0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0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0</v>
      </c>
      <c r="BN453" s="25">
        <v>0</v>
      </c>
      <c r="BO453" s="25">
        <v>0</v>
      </c>
      <c r="BP453" s="25">
        <v>0</v>
      </c>
      <c r="BQ453" s="25">
        <v>0</v>
      </c>
      <c r="BR453" s="25">
        <v>0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0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0</v>
      </c>
      <c r="CE453" s="25">
        <v>0</v>
      </c>
      <c r="CF453" s="25">
        <v>0</v>
      </c>
      <c r="CG453" s="25">
        <v>0</v>
      </c>
      <c r="CH453" s="25">
        <v>0</v>
      </c>
      <c r="CI453" s="25">
        <v>0</v>
      </c>
      <c r="CJ453" s="25">
        <v>0</v>
      </c>
      <c r="CK453" s="25">
        <v>0</v>
      </c>
      <c r="CL453" s="25">
        <v>0</v>
      </c>
      <c r="CM453" s="25">
        <v>0</v>
      </c>
      <c r="CN453" s="25">
        <v>0</v>
      </c>
      <c r="CO453" s="25">
        <v>0</v>
      </c>
      <c r="CP453" s="25">
        <v>0</v>
      </c>
      <c r="CQ453" s="25">
        <v>0</v>
      </c>
      <c r="CR453" s="25">
        <v>0</v>
      </c>
      <c r="CS453" s="25">
        <v>0</v>
      </c>
      <c r="CT453" s="25">
        <v>0</v>
      </c>
      <c r="CU453" s="25">
        <v>0</v>
      </c>
      <c r="CV453" s="25">
        <v>0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0</v>
      </c>
      <c r="DD453" s="25">
        <v>0</v>
      </c>
      <c r="DE453" s="25">
        <v>0</v>
      </c>
      <c r="DF453" s="25">
        <v>0</v>
      </c>
      <c r="DG453" s="25">
        <v>0</v>
      </c>
      <c r="DH453" s="25">
        <v>0</v>
      </c>
      <c r="DI453" s="25">
        <v>0</v>
      </c>
      <c r="DJ453" s="25">
        <v>0</v>
      </c>
      <c r="DK453" s="25">
        <v>0</v>
      </c>
      <c r="DL453" s="25">
        <v>0</v>
      </c>
      <c r="DM453" s="25">
        <v>0</v>
      </c>
      <c r="DN453" s="25">
        <v>0</v>
      </c>
      <c r="DO453" s="25">
        <v>0</v>
      </c>
      <c r="DP453" s="25">
        <v>0</v>
      </c>
      <c r="DQ453" s="25">
        <v>0</v>
      </c>
      <c r="DR453" s="25">
        <v>0</v>
      </c>
      <c r="DS453" s="25">
        <v>0</v>
      </c>
      <c r="DT453" s="25">
        <v>0</v>
      </c>
      <c r="DU453" s="25">
        <v>0</v>
      </c>
      <c r="DV453" s="25">
        <v>0</v>
      </c>
      <c r="DW453" s="25">
        <v>0</v>
      </c>
      <c r="DX453" s="25">
        <v>0</v>
      </c>
      <c r="DY453" s="25">
        <v>0</v>
      </c>
      <c r="DZ453" s="25">
        <v>0</v>
      </c>
      <c r="EA453" s="25">
        <v>0</v>
      </c>
      <c r="EB453" s="25">
        <v>0</v>
      </c>
      <c r="EC453" s="25">
        <v>0</v>
      </c>
      <c r="ED453" s="25">
        <v>0</v>
      </c>
      <c r="EE453" s="25">
        <v>0</v>
      </c>
      <c r="EF453" s="25">
        <v>0</v>
      </c>
      <c r="EG453" s="25">
        <v>0</v>
      </c>
      <c r="EH453" s="25">
        <v>0</v>
      </c>
      <c r="EI453" s="25">
        <v>0</v>
      </c>
      <c r="EJ453" s="25">
        <v>0</v>
      </c>
      <c r="EK453" s="25">
        <v>0</v>
      </c>
      <c r="EL453" s="25">
        <v>0</v>
      </c>
      <c r="EM453" s="25">
        <v>0</v>
      </c>
      <c r="EN453" s="25">
        <v>0</v>
      </c>
      <c r="EO453" s="25">
        <v>0</v>
      </c>
      <c r="EP453" s="25">
        <v>0</v>
      </c>
      <c r="EQ453" s="25">
        <v>0</v>
      </c>
      <c r="ER453" s="25">
        <v>0</v>
      </c>
      <c r="ES453" s="25">
        <v>0</v>
      </c>
      <c r="ET453" s="25">
        <v>0</v>
      </c>
      <c r="EU453" s="25">
        <v>0</v>
      </c>
      <c r="EV453" s="25">
        <v>0</v>
      </c>
      <c r="EW453" s="25">
        <v>0</v>
      </c>
      <c r="EX453" s="25">
        <v>0</v>
      </c>
      <c r="EY453" s="25">
        <v>0</v>
      </c>
      <c r="EZ453" s="25">
        <v>0</v>
      </c>
      <c r="FA453" s="25">
        <v>0</v>
      </c>
      <c r="FB453" s="25">
        <v>0</v>
      </c>
      <c r="FC453" s="25">
        <v>0</v>
      </c>
      <c r="FD453" s="22">
        <v>0</v>
      </c>
      <c r="FE453" s="22">
        <v>0</v>
      </c>
      <c r="FF453" s="22">
        <v>0</v>
      </c>
      <c r="FG453" s="22">
        <v>0</v>
      </c>
      <c r="FH453" s="22">
        <v>0</v>
      </c>
      <c r="FI453" s="22">
        <v>0</v>
      </c>
      <c r="FJ453" s="22">
        <v>0</v>
      </c>
      <c r="FK453" s="22">
        <v>0</v>
      </c>
      <c r="FL453" s="22">
        <v>0</v>
      </c>
      <c r="FM453" s="22">
        <v>0</v>
      </c>
      <c r="FN453" s="22">
        <v>0</v>
      </c>
      <c r="FO453" s="22">
        <v>0</v>
      </c>
      <c r="FP453" s="22">
        <v>0</v>
      </c>
      <c r="FQ453" s="22">
        <v>0</v>
      </c>
      <c r="FR453" s="22">
        <v>0</v>
      </c>
      <c r="FS453" s="22">
        <v>0</v>
      </c>
      <c r="FT453" s="22">
        <v>0</v>
      </c>
      <c r="FU453" s="22">
        <v>0</v>
      </c>
      <c r="FV453" s="22">
        <v>0</v>
      </c>
      <c r="FW453" s="22">
        <v>0</v>
      </c>
      <c r="FX453" s="22">
        <v>0</v>
      </c>
      <c r="FY453" s="22">
        <v>0</v>
      </c>
      <c r="FZ453" s="22">
        <v>0</v>
      </c>
      <c r="GA453" s="22">
        <v>0</v>
      </c>
      <c r="GB453" s="22">
        <v>0</v>
      </c>
      <c r="GC453" s="22">
        <v>0</v>
      </c>
      <c r="GD453" s="22">
        <v>0</v>
      </c>
      <c r="GE453" s="22">
        <v>0</v>
      </c>
      <c r="GF453" s="22">
        <v>0</v>
      </c>
      <c r="GG453" s="22">
        <v>0</v>
      </c>
      <c r="GH453" s="22">
        <v>0</v>
      </c>
      <c r="GI453" s="22">
        <v>0</v>
      </c>
      <c r="GJ453" s="22">
        <v>0</v>
      </c>
      <c r="GK453" s="28">
        <v>0</v>
      </c>
      <c r="GL453" s="28">
        <v>0</v>
      </c>
      <c r="GM453" s="28">
        <v>0</v>
      </c>
      <c r="GN453" s="28">
        <v>0</v>
      </c>
      <c r="GO453" s="28">
        <v>0</v>
      </c>
      <c r="GP453" s="28">
        <v>0</v>
      </c>
      <c r="GQ453" s="28">
        <v>0</v>
      </c>
      <c r="GR453" s="28">
        <v>0</v>
      </c>
      <c r="GS453" s="28">
        <v>0</v>
      </c>
      <c r="GT453" s="28">
        <v>0</v>
      </c>
      <c r="GU453" s="28">
        <v>0</v>
      </c>
      <c r="GV453" s="28">
        <v>0</v>
      </c>
      <c r="GW453" s="28">
        <v>0</v>
      </c>
      <c r="GX453" s="28">
        <v>0</v>
      </c>
      <c r="GY453" s="28">
        <v>0</v>
      </c>
      <c r="GZ453" s="28">
        <v>0</v>
      </c>
      <c r="HA453" s="28">
        <v>0</v>
      </c>
      <c r="HB453" s="28">
        <v>0</v>
      </c>
      <c r="HC453" s="28">
        <v>0</v>
      </c>
      <c r="HD453" s="28">
        <v>0</v>
      </c>
      <c r="HE453" s="28">
        <v>0</v>
      </c>
      <c r="HF453" s="28">
        <v>0</v>
      </c>
      <c r="HG453" s="28">
        <v>0</v>
      </c>
      <c r="HH453" s="28">
        <v>0</v>
      </c>
      <c r="HI453" s="22">
        <v>0</v>
      </c>
      <c r="HJ453" s="22">
        <v>0</v>
      </c>
      <c r="HK453" s="22">
        <v>0</v>
      </c>
      <c r="HL453" s="22">
        <v>0</v>
      </c>
      <c r="HM453" s="28">
        <v>0</v>
      </c>
      <c r="HN453" s="28">
        <v>0</v>
      </c>
      <c r="HO453" s="28">
        <v>0</v>
      </c>
      <c r="HP453" s="28">
        <v>0</v>
      </c>
      <c r="HQ453" s="28">
        <v>0</v>
      </c>
      <c r="HR453" s="28">
        <v>0</v>
      </c>
      <c r="HS453" s="28">
        <v>0</v>
      </c>
      <c r="HT453" s="28">
        <v>0</v>
      </c>
      <c r="HU453" s="28">
        <v>0</v>
      </c>
      <c r="HV453" s="28">
        <v>0</v>
      </c>
      <c r="HW453" s="28">
        <v>0</v>
      </c>
      <c r="HX453" s="28">
        <v>0</v>
      </c>
      <c r="HY453" s="28">
        <v>0</v>
      </c>
      <c r="HZ453" s="28">
        <v>0</v>
      </c>
    </row>
    <row r="454" spans="2:234" x14ac:dyDescent="0.25">
      <c r="B454" s="23" t="s">
        <v>673</v>
      </c>
      <c r="C454" s="46" t="s">
        <v>957</v>
      </c>
      <c r="D454" t="s">
        <v>673</v>
      </c>
      <c r="E454" s="24">
        <v>6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0</v>
      </c>
      <c r="AN454" s="25">
        <v>0</v>
      </c>
      <c r="AO454" s="25">
        <v>0</v>
      </c>
      <c r="AP454" s="25">
        <v>0</v>
      </c>
      <c r="AQ454" s="25">
        <v>0</v>
      </c>
      <c r="AR454" s="25">
        <v>0</v>
      </c>
      <c r="AS454" s="25">
        <v>0</v>
      </c>
      <c r="AT454" s="25">
        <v>0</v>
      </c>
      <c r="AU454" s="25">
        <v>0</v>
      </c>
      <c r="AV454" s="25">
        <v>0</v>
      </c>
      <c r="AW454" s="25">
        <v>0</v>
      </c>
      <c r="AX454" s="25">
        <v>0</v>
      </c>
      <c r="AY454" s="25">
        <v>0</v>
      </c>
      <c r="AZ454" s="25">
        <v>0</v>
      </c>
      <c r="BA454" s="25">
        <v>0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0</v>
      </c>
      <c r="BO454" s="25">
        <v>0</v>
      </c>
      <c r="BP454" s="25">
        <v>0</v>
      </c>
      <c r="BQ454" s="25">
        <v>0</v>
      </c>
      <c r="BR454" s="25">
        <v>0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0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0</v>
      </c>
      <c r="CK454" s="25">
        <v>0</v>
      </c>
      <c r="CL454" s="25">
        <v>0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0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0</v>
      </c>
      <c r="DF454" s="25">
        <v>0</v>
      </c>
      <c r="DG454" s="25">
        <v>0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  <c r="DM454" s="25">
        <v>0</v>
      </c>
      <c r="DN454" s="25">
        <v>0</v>
      </c>
      <c r="DO454" s="25">
        <v>0</v>
      </c>
      <c r="DP454" s="25">
        <v>0</v>
      </c>
      <c r="DQ454" s="25">
        <v>0</v>
      </c>
      <c r="DR454" s="25">
        <v>0</v>
      </c>
      <c r="DS454" s="25">
        <v>0</v>
      </c>
      <c r="DT454" s="25">
        <v>0</v>
      </c>
      <c r="DU454" s="25">
        <v>0</v>
      </c>
      <c r="DV454" s="25">
        <v>0</v>
      </c>
      <c r="DW454" s="25">
        <v>0</v>
      </c>
      <c r="DX454" s="25">
        <v>0</v>
      </c>
      <c r="DY454" s="25">
        <v>0</v>
      </c>
      <c r="DZ454" s="25">
        <v>0</v>
      </c>
      <c r="EA454" s="25">
        <v>0</v>
      </c>
      <c r="EB454" s="25">
        <v>0</v>
      </c>
      <c r="EC454" s="25">
        <v>0</v>
      </c>
      <c r="ED454" s="25">
        <v>0</v>
      </c>
      <c r="EE454" s="25">
        <v>0</v>
      </c>
      <c r="EF454" s="25">
        <v>0</v>
      </c>
      <c r="EG454" s="25">
        <v>0</v>
      </c>
      <c r="EH454" s="25">
        <v>0</v>
      </c>
      <c r="EI454" s="25">
        <v>0</v>
      </c>
      <c r="EJ454" s="25">
        <v>0</v>
      </c>
      <c r="EK454" s="25">
        <v>0</v>
      </c>
      <c r="EL454" s="25">
        <v>0</v>
      </c>
      <c r="EM454" s="25">
        <v>0</v>
      </c>
      <c r="EN454" s="25">
        <v>0</v>
      </c>
      <c r="EO454" s="25">
        <v>0</v>
      </c>
      <c r="EP454" s="25">
        <v>0</v>
      </c>
      <c r="EQ454" s="25">
        <v>0</v>
      </c>
      <c r="ER454" s="25">
        <v>0</v>
      </c>
      <c r="ES454" s="25">
        <v>0</v>
      </c>
      <c r="ET454" s="25">
        <v>0</v>
      </c>
      <c r="EU454" s="25">
        <v>0</v>
      </c>
      <c r="EV454" s="25">
        <v>0</v>
      </c>
      <c r="EW454" s="25">
        <v>0</v>
      </c>
      <c r="EX454" s="25">
        <v>0</v>
      </c>
      <c r="EY454" s="25">
        <v>0</v>
      </c>
      <c r="EZ454" s="25">
        <v>0</v>
      </c>
      <c r="FA454" s="25">
        <v>0</v>
      </c>
      <c r="FB454" s="25">
        <v>0</v>
      </c>
      <c r="FC454" s="25">
        <v>0</v>
      </c>
      <c r="FD454" s="22">
        <v>0</v>
      </c>
      <c r="FE454" s="22">
        <v>0</v>
      </c>
      <c r="FF454" s="22">
        <v>0</v>
      </c>
      <c r="FG454" s="22">
        <v>0</v>
      </c>
      <c r="FH454" s="22">
        <v>0</v>
      </c>
      <c r="FI454" s="22">
        <v>0</v>
      </c>
      <c r="FJ454" s="22">
        <v>0</v>
      </c>
      <c r="FK454" s="22">
        <v>0</v>
      </c>
      <c r="FL454" s="22">
        <v>0</v>
      </c>
      <c r="FM454" s="22">
        <v>0</v>
      </c>
      <c r="FN454" s="22">
        <v>0</v>
      </c>
      <c r="FO454" s="22">
        <v>0</v>
      </c>
      <c r="FP454" s="22">
        <v>0</v>
      </c>
      <c r="FQ454" s="22">
        <v>0</v>
      </c>
      <c r="FR454" s="22">
        <v>0</v>
      </c>
      <c r="FS454" s="22">
        <v>0</v>
      </c>
      <c r="FT454" s="22">
        <v>0</v>
      </c>
      <c r="FU454" s="22">
        <v>0</v>
      </c>
      <c r="FV454" s="22">
        <v>0</v>
      </c>
      <c r="FW454" s="22">
        <v>0</v>
      </c>
      <c r="FX454" s="22">
        <v>0</v>
      </c>
      <c r="FY454" s="22">
        <v>0</v>
      </c>
      <c r="FZ454" s="22">
        <v>0</v>
      </c>
      <c r="GA454" s="22">
        <v>0</v>
      </c>
      <c r="GB454" s="22">
        <v>0</v>
      </c>
      <c r="GC454" s="22">
        <v>0</v>
      </c>
      <c r="GD454" s="22">
        <v>0</v>
      </c>
      <c r="GE454" s="22">
        <v>0</v>
      </c>
      <c r="GF454" s="22">
        <v>0</v>
      </c>
      <c r="GG454" s="22">
        <v>0</v>
      </c>
      <c r="GH454" s="22">
        <v>0</v>
      </c>
      <c r="GI454" s="22">
        <v>0</v>
      </c>
      <c r="GJ454" s="22">
        <v>0</v>
      </c>
      <c r="GK454" s="28">
        <v>0</v>
      </c>
      <c r="GL454" s="28">
        <v>0</v>
      </c>
      <c r="GM454" s="28">
        <v>0</v>
      </c>
      <c r="GN454" s="28">
        <v>0</v>
      </c>
      <c r="GO454" s="28">
        <v>0</v>
      </c>
      <c r="GP454" s="28">
        <v>0</v>
      </c>
      <c r="GQ454" s="28">
        <v>0</v>
      </c>
      <c r="GR454" s="28">
        <v>0</v>
      </c>
      <c r="GS454" s="28">
        <v>0</v>
      </c>
      <c r="GT454" s="28">
        <v>0</v>
      </c>
      <c r="GU454" s="28">
        <v>0</v>
      </c>
      <c r="GV454" s="28">
        <v>0</v>
      </c>
      <c r="GW454" s="28">
        <v>0</v>
      </c>
      <c r="GX454" s="28">
        <v>0</v>
      </c>
      <c r="GY454" s="28">
        <v>0</v>
      </c>
      <c r="GZ454" s="28">
        <v>0</v>
      </c>
      <c r="HA454" s="28">
        <v>0</v>
      </c>
      <c r="HB454" s="28">
        <v>0</v>
      </c>
      <c r="HC454" s="28">
        <v>0</v>
      </c>
      <c r="HD454" s="28">
        <v>0</v>
      </c>
      <c r="HE454" s="28">
        <v>0</v>
      </c>
      <c r="HF454" s="28">
        <v>0</v>
      </c>
      <c r="HG454" s="28">
        <v>0</v>
      </c>
      <c r="HH454" s="28">
        <v>0</v>
      </c>
      <c r="HI454" s="22">
        <v>0</v>
      </c>
      <c r="HJ454" s="22">
        <v>0</v>
      </c>
      <c r="HK454" s="22">
        <v>0</v>
      </c>
      <c r="HL454" s="22">
        <v>0</v>
      </c>
      <c r="HM454" s="28">
        <v>0</v>
      </c>
      <c r="HN454" s="28">
        <v>0</v>
      </c>
      <c r="HO454" s="28">
        <v>0</v>
      </c>
      <c r="HP454" s="28">
        <v>0</v>
      </c>
      <c r="HQ454" s="28">
        <v>0</v>
      </c>
      <c r="HR454" s="28">
        <v>0</v>
      </c>
      <c r="HS454" s="28">
        <v>0</v>
      </c>
      <c r="HT454" s="28">
        <v>0</v>
      </c>
      <c r="HU454" s="28">
        <v>0</v>
      </c>
      <c r="HV454" s="28">
        <v>0</v>
      </c>
      <c r="HW454" s="28">
        <v>0</v>
      </c>
      <c r="HX454" s="28">
        <v>0</v>
      </c>
      <c r="HY454" s="28">
        <v>0</v>
      </c>
      <c r="HZ454" s="28">
        <v>0</v>
      </c>
    </row>
    <row r="455" spans="2:234" x14ac:dyDescent="0.25">
      <c r="B455" s="23" t="s">
        <v>674</v>
      </c>
      <c r="C455" s="46" t="s">
        <v>958</v>
      </c>
      <c r="D455" t="s">
        <v>674</v>
      </c>
      <c r="E455" s="24">
        <v>6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5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0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  <c r="AL455" s="25">
        <v>0</v>
      </c>
      <c r="AM455" s="25">
        <v>0</v>
      </c>
      <c r="AN455" s="25">
        <v>0</v>
      </c>
      <c r="AO455" s="25">
        <v>0</v>
      </c>
      <c r="AP455" s="25">
        <v>0</v>
      </c>
      <c r="AQ455" s="25">
        <v>0</v>
      </c>
      <c r="AR455" s="25">
        <v>0</v>
      </c>
      <c r="AS455" s="25">
        <v>0</v>
      </c>
      <c r="AT455" s="25">
        <v>0</v>
      </c>
      <c r="AU455" s="25">
        <v>0</v>
      </c>
      <c r="AV455" s="25">
        <v>0</v>
      </c>
      <c r="AW455" s="25">
        <v>0</v>
      </c>
      <c r="AX455" s="25">
        <v>0</v>
      </c>
      <c r="AY455" s="25">
        <v>0</v>
      </c>
      <c r="AZ455" s="25">
        <v>0</v>
      </c>
      <c r="BA455" s="25">
        <v>0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0</v>
      </c>
      <c r="BL455" s="25">
        <v>0</v>
      </c>
      <c r="BM455" s="25">
        <v>0</v>
      </c>
      <c r="BN455" s="25">
        <v>0</v>
      </c>
      <c r="BO455" s="25">
        <v>0</v>
      </c>
      <c r="BP455" s="25">
        <v>0</v>
      </c>
      <c r="BQ455" s="25">
        <v>0</v>
      </c>
      <c r="BR455" s="25">
        <v>0</v>
      </c>
      <c r="BS455" s="25">
        <v>0</v>
      </c>
      <c r="BT455" s="25">
        <v>0</v>
      </c>
      <c r="BU455" s="25">
        <v>0</v>
      </c>
      <c r="BV455" s="25">
        <v>0</v>
      </c>
      <c r="BW455" s="25">
        <v>0</v>
      </c>
      <c r="BX455" s="25">
        <v>0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0</v>
      </c>
      <c r="CE455" s="25">
        <v>0</v>
      </c>
      <c r="CF455" s="25">
        <v>0</v>
      </c>
      <c r="CG455" s="25">
        <v>0</v>
      </c>
      <c r="CH455" s="25">
        <v>0</v>
      </c>
      <c r="CI455" s="25">
        <v>0</v>
      </c>
      <c r="CJ455" s="25">
        <v>0</v>
      </c>
      <c r="CK455" s="25">
        <v>0</v>
      </c>
      <c r="CL455" s="25">
        <v>0</v>
      </c>
      <c r="CM455" s="25">
        <v>0</v>
      </c>
      <c r="CN455" s="25">
        <v>0</v>
      </c>
      <c r="CO455" s="25">
        <v>0</v>
      </c>
      <c r="CP455" s="25">
        <v>0</v>
      </c>
      <c r="CQ455" s="25">
        <v>0</v>
      </c>
      <c r="CR455" s="25">
        <v>0</v>
      </c>
      <c r="CS455" s="25">
        <v>0</v>
      </c>
      <c r="CT455" s="25">
        <v>0</v>
      </c>
      <c r="CU455" s="25">
        <v>0</v>
      </c>
      <c r="CV455" s="25">
        <v>0</v>
      </c>
      <c r="CW455" s="25">
        <v>0</v>
      </c>
      <c r="CX455" s="25">
        <v>0</v>
      </c>
      <c r="CY455" s="25">
        <v>0</v>
      </c>
      <c r="CZ455" s="25">
        <v>0</v>
      </c>
      <c r="DA455" s="25">
        <v>0</v>
      </c>
      <c r="DB455" s="25">
        <v>0</v>
      </c>
      <c r="DC455" s="25">
        <v>0</v>
      </c>
      <c r="DD455" s="25">
        <v>0</v>
      </c>
      <c r="DE455" s="25">
        <v>0</v>
      </c>
      <c r="DF455" s="25">
        <v>0</v>
      </c>
      <c r="DG455" s="25">
        <v>0</v>
      </c>
      <c r="DH455" s="25">
        <v>0</v>
      </c>
      <c r="DI455" s="25">
        <v>0</v>
      </c>
      <c r="DJ455" s="25">
        <v>0</v>
      </c>
      <c r="DK455" s="25">
        <v>0</v>
      </c>
      <c r="DL455" s="25">
        <v>0</v>
      </c>
      <c r="DM455" s="25">
        <v>0</v>
      </c>
      <c r="DN455" s="25">
        <v>0</v>
      </c>
      <c r="DO455" s="25">
        <v>0</v>
      </c>
      <c r="DP455" s="25">
        <v>0</v>
      </c>
      <c r="DQ455" s="25">
        <v>0</v>
      </c>
      <c r="DR455" s="25">
        <v>0</v>
      </c>
      <c r="DS455" s="25">
        <v>0</v>
      </c>
      <c r="DT455" s="25">
        <v>0</v>
      </c>
      <c r="DU455" s="25">
        <v>0</v>
      </c>
      <c r="DV455" s="25">
        <v>0</v>
      </c>
      <c r="DW455" s="25">
        <v>0</v>
      </c>
      <c r="DX455" s="25">
        <v>0</v>
      </c>
      <c r="DY455" s="25">
        <v>0</v>
      </c>
      <c r="DZ455" s="25">
        <v>0</v>
      </c>
      <c r="EA455" s="25">
        <v>0</v>
      </c>
      <c r="EB455" s="25">
        <v>0</v>
      </c>
      <c r="EC455" s="25">
        <v>0</v>
      </c>
      <c r="ED455" s="25">
        <v>0</v>
      </c>
      <c r="EE455" s="25">
        <v>0</v>
      </c>
      <c r="EF455" s="25">
        <v>0</v>
      </c>
      <c r="EG455" s="25">
        <v>0</v>
      </c>
      <c r="EH455" s="25">
        <v>0</v>
      </c>
      <c r="EI455" s="25">
        <v>0</v>
      </c>
      <c r="EJ455" s="25">
        <v>0</v>
      </c>
      <c r="EK455" s="25">
        <v>0</v>
      </c>
      <c r="EL455" s="25">
        <v>0</v>
      </c>
      <c r="EM455" s="25">
        <v>0</v>
      </c>
      <c r="EN455" s="25">
        <v>0</v>
      </c>
      <c r="EO455" s="25">
        <v>0</v>
      </c>
      <c r="EP455" s="25">
        <v>0</v>
      </c>
      <c r="EQ455" s="25">
        <v>0</v>
      </c>
      <c r="ER455" s="25">
        <v>0</v>
      </c>
      <c r="ES455" s="25">
        <v>0</v>
      </c>
      <c r="ET455" s="25">
        <v>0</v>
      </c>
      <c r="EU455" s="25">
        <v>0</v>
      </c>
      <c r="EV455" s="25">
        <v>0</v>
      </c>
      <c r="EW455" s="25">
        <v>0</v>
      </c>
      <c r="EX455" s="25">
        <v>0</v>
      </c>
      <c r="EY455" s="25">
        <v>0</v>
      </c>
      <c r="EZ455" s="25">
        <v>0</v>
      </c>
      <c r="FA455" s="25">
        <v>0</v>
      </c>
      <c r="FB455" s="25">
        <v>0</v>
      </c>
      <c r="FC455" s="25">
        <v>0</v>
      </c>
      <c r="FD455" s="22">
        <v>0</v>
      </c>
      <c r="FE455" s="22">
        <v>0</v>
      </c>
      <c r="FF455" s="22">
        <v>0</v>
      </c>
      <c r="FG455" s="22">
        <v>0</v>
      </c>
      <c r="FH455" s="22">
        <v>0</v>
      </c>
      <c r="FI455" s="22">
        <v>0</v>
      </c>
      <c r="FJ455" s="22">
        <v>0</v>
      </c>
      <c r="FK455" s="22">
        <v>0</v>
      </c>
      <c r="FL455" s="22">
        <v>0</v>
      </c>
      <c r="FM455" s="22">
        <v>0</v>
      </c>
      <c r="FN455" s="22">
        <v>0</v>
      </c>
      <c r="FO455" s="22">
        <v>0</v>
      </c>
      <c r="FP455" s="22">
        <v>0</v>
      </c>
      <c r="FQ455" s="22">
        <v>0</v>
      </c>
      <c r="FR455" s="22"/>
      <c r="FS455" s="22"/>
      <c r="FT455" s="22"/>
      <c r="FU455" s="22"/>
      <c r="FV455" s="22"/>
      <c r="FW455" s="22"/>
      <c r="FX455" s="22"/>
      <c r="FY455" s="22"/>
      <c r="FZ455" s="22"/>
      <c r="GA455" s="22"/>
      <c r="GB455" s="22"/>
      <c r="GC455" s="22"/>
      <c r="GD455" s="22"/>
      <c r="GE455" s="22"/>
      <c r="GH455" s="22"/>
      <c r="GI455" s="22"/>
      <c r="GJ455" s="22"/>
      <c r="GK455" s="22"/>
      <c r="GL455" s="22"/>
      <c r="GM455" s="22"/>
      <c r="GN455" s="22"/>
      <c r="GO455" s="22"/>
      <c r="GP455" s="22"/>
      <c r="GQ455" s="22"/>
      <c r="GR455" s="22"/>
      <c r="GS455" s="22"/>
      <c r="GT455" s="22"/>
      <c r="GU455" s="22"/>
      <c r="GV455" s="22"/>
      <c r="GW455" s="22"/>
      <c r="GX455" s="22"/>
      <c r="GY455" s="22"/>
      <c r="GZ455" s="22"/>
      <c r="HA455" s="22"/>
      <c r="HB455" s="22"/>
      <c r="HC455" s="22"/>
      <c r="HD455" s="22"/>
      <c r="HE455" s="22"/>
      <c r="HF455" s="22"/>
      <c r="HG455" s="22"/>
      <c r="HH455" s="22"/>
      <c r="HI455" s="22"/>
      <c r="HJ455" s="22"/>
      <c r="HK455" s="22"/>
      <c r="HL455" s="22"/>
      <c r="HM455" s="28"/>
      <c r="HN455" s="28"/>
      <c r="HO455" s="28"/>
      <c r="HP455" s="28"/>
      <c r="HQ455" s="28"/>
      <c r="HR455" s="28"/>
      <c r="HS455" s="28"/>
      <c r="HT455" s="28"/>
      <c r="HU455" s="28"/>
      <c r="HV455" s="28"/>
      <c r="HW455" s="28">
        <v>0</v>
      </c>
      <c r="HX455" s="28">
        <v>0</v>
      </c>
      <c r="HY455" s="28">
        <v>0</v>
      </c>
      <c r="HZ455" s="28">
        <v>0</v>
      </c>
    </row>
    <row r="456" spans="2:234" x14ac:dyDescent="0.25">
      <c r="B456" s="23" t="s">
        <v>675</v>
      </c>
      <c r="C456" s="47" t="s">
        <v>935</v>
      </c>
      <c r="D456" t="s">
        <v>675</v>
      </c>
      <c r="E456" s="24">
        <v>6</v>
      </c>
      <c r="F456" s="25">
        <v>14614</v>
      </c>
      <c r="G456" s="25">
        <v>14745.6</v>
      </c>
      <c r="H456" s="25">
        <v>15367.9</v>
      </c>
      <c r="I456" s="25">
        <v>16281.6</v>
      </c>
      <c r="J456" s="25">
        <v>16493.5</v>
      </c>
      <c r="K456" s="25">
        <v>16556.8</v>
      </c>
      <c r="L456" s="25">
        <v>16905.900000000001</v>
      </c>
      <c r="M456" s="25">
        <v>17028.7</v>
      </c>
      <c r="N456" s="25">
        <v>17685.900000000001</v>
      </c>
      <c r="O456" s="25">
        <v>17481.599999999999</v>
      </c>
      <c r="P456" s="25">
        <v>17500.599999999999</v>
      </c>
      <c r="Q456" s="25">
        <v>18054.8</v>
      </c>
      <c r="R456" s="25">
        <v>17690</v>
      </c>
      <c r="S456" s="25">
        <v>16953.2</v>
      </c>
      <c r="T456" s="25">
        <v>16936.599999999999</v>
      </c>
      <c r="U456" s="25">
        <v>16930.599999999999</v>
      </c>
      <c r="V456" s="25">
        <v>16242.4</v>
      </c>
      <c r="W456" s="25">
        <v>16432.599999999999</v>
      </c>
      <c r="X456" s="25">
        <v>16159.2</v>
      </c>
      <c r="Y456" s="25">
        <v>15803.9</v>
      </c>
      <c r="Z456" s="25">
        <v>15149</v>
      </c>
      <c r="AA456" s="25">
        <v>13595.2</v>
      </c>
      <c r="AB456" s="25">
        <v>13890.5</v>
      </c>
      <c r="AC456" s="25">
        <v>13859.4</v>
      </c>
      <c r="AD456" s="25">
        <v>14070.4</v>
      </c>
      <c r="AE456" s="25">
        <v>13698.4</v>
      </c>
      <c r="AF456" s="25">
        <v>14063.5</v>
      </c>
      <c r="AG456" s="25">
        <v>13604.8</v>
      </c>
      <c r="AH456" s="25">
        <v>13498.1</v>
      </c>
      <c r="AI456" s="25">
        <v>13680.3</v>
      </c>
      <c r="AJ456" s="25">
        <v>13089.9</v>
      </c>
      <c r="AK456" s="25">
        <v>12640.9</v>
      </c>
      <c r="AL456" s="25">
        <v>13644.9</v>
      </c>
      <c r="AM456" s="25">
        <v>11350.5</v>
      </c>
      <c r="AN456" s="25">
        <v>11801.5</v>
      </c>
      <c r="AO456" s="25">
        <v>11726.2</v>
      </c>
      <c r="AP456" s="25">
        <v>11175.8</v>
      </c>
      <c r="AQ456" s="25">
        <v>11085.9</v>
      </c>
      <c r="AR456" s="25">
        <v>11493.2</v>
      </c>
      <c r="AS456" s="25">
        <v>10804.6</v>
      </c>
      <c r="AT456" s="25">
        <v>10702.8</v>
      </c>
      <c r="AU456" s="25">
        <v>11234.9</v>
      </c>
      <c r="AV456" s="25">
        <v>11556.6</v>
      </c>
      <c r="AW456" s="25">
        <v>14381.6</v>
      </c>
      <c r="AX456" s="25">
        <v>14959.3</v>
      </c>
      <c r="AY456" s="25">
        <v>12060.5</v>
      </c>
      <c r="AZ456" s="25">
        <v>14324.8</v>
      </c>
      <c r="BA456" s="25">
        <v>14484.1</v>
      </c>
      <c r="BB456" s="25">
        <v>14074.1</v>
      </c>
      <c r="BC456" s="25">
        <v>14083.5</v>
      </c>
      <c r="BD456" s="25">
        <v>8740.1</v>
      </c>
      <c r="BE456" s="25">
        <v>8548.1</v>
      </c>
      <c r="BF456" s="25">
        <v>8506.5</v>
      </c>
      <c r="BG456" s="25">
        <v>8405.9</v>
      </c>
      <c r="BH456" s="25">
        <v>8206.1</v>
      </c>
      <c r="BI456" s="25">
        <v>8128.9</v>
      </c>
      <c r="BJ456" s="25">
        <v>8120.6</v>
      </c>
      <c r="BK456" s="25">
        <v>6942</v>
      </c>
      <c r="BL456" s="25">
        <v>7349.4</v>
      </c>
      <c r="BM456" s="25">
        <v>7625.4</v>
      </c>
      <c r="BN456" s="25">
        <v>7738.9</v>
      </c>
      <c r="BO456" s="25">
        <v>7799.6</v>
      </c>
      <c r="BP456" s="25">
        <v>8678.9</v>
      </c>
      <c r="BQ456" s="25">
        <v>8893.5</v>
      </c>
      <c r="BR456" s="25">
        <v>8069.5</v>
      </c>
      <c r="BS456" s="25">
        <v>8243.2999999999993</v>
      </c>
      <c r="BT456" s="25">
        <v>7757.2</v>
      </c>
      <c r="BU456" s="25">
        <v>7681</v>
      </c>
      <c r="BV456" s="25">
        <v>8119.9</v>
      </c>
      <c r="BW456" s="25">
        <v>7873.1</v>
      </c>
      <c r="BX456" s="25">
        <v>7266.2</v>
      </c>
      <c r="BY456" s="25">
        <v>7094.8</v>
      </c>
      <c r="BZ456" s="25">
        <v>6926.4</v>
      </c>
      <c r="CA456" s="25">
        <v>6352.1</v>
      </c>
      <c r="CB456" s="25">
        <v>6378.7</v>
      </c>
      <c r="CC456" s="25">
        <v>6683.2</v>
      </c>
      <c r="CD456" s="25">
        <v>6405.2</v>
      </c>
      <c r="CE456" s="25">
        <v>6329.5</v>
      </c>
      <c r="CF456" s="25">
        <v>6711.4</v>
      </c>
      <c r="CG456" s="25">
        <v>6452.8</v>
      </c>
      <c r="CH456" s="25">
        <v>7011.7</v>
      </c>
      <c r="CI456" s="25">
        <v>7266.6</v>
      </c>
      <c r="CJ456" s="25">
        <v>6844.5</v>
      </c>
      <c r="CK456" s="25">
        <v>6963.3</v>
      </c>
      <c r="CL456" s="25">
        <v>7093.3</v>
      </c>
      <c r="CM456" s="25">
        <v>7189.1</v>
      </c>
      <c r="CN456" s="25">
        <v>8010.9</v>
      </c>
      <c r="CO456" s="25">
        <v>7844.5</v>
      </c>
      <c r="CP456" s="25">
        <v>7703.2</v>
      </c>
      <c r="CQ456" s="25">
        <v>7617.9</v>
      </c>
      <c r="CR456" s="25">
        <v>7151.8</v>
      </c>
      <c r="CS456" s="25">
        <v>7030.1</v>
      </c>
      <c r="CT456" s="25">
        <v>6968</v>
      </c>
      <c r="CU456" s="25">
        <v>6930</v>
      </c>
      <c r="CV456" s="25">
        <v>6219.8</v>
      </c>
      <c r="CW456" s="25">
        <v>6422.4</v>
      </c>
      <c r="CX456" s="25">
        <v>6617.6</v>
      </c>
      <c r="CY456" s="25">
        <v>6388</v>
      </c>
      <c r="CZ456" s="25">
        <v>6480.3</v>
      </c>
      <c r="DA456" s="25">
        <v>6616.9</v>
      </c>
      <c r="DB456" s="25">
        <v>6092</v>
      </c>
      <c r="DC456" s="25">
        <v>6132.4</v>
      </c>
      <c r="DD456" s="25">
        <v>6025.3</v>
      </c>
      <c r="DE456" s="25">
        <v>5905.7</v>
      </c>
      <c r="DF456" s="25">
        <v>5943.6</v>
      </c>
      <c r="DG456" s="25">
        <v>5900.8</v>
      </c>
      <c r="DH456" s="25">
        <v>5670.1</v>
      </c>
      <c r="DI456" s="25">
        <v>5607.1</v>
      </c>
      <c r="DJ456" s="25">
        <v>5558.5</v>
      </c>
      <c r="DK456" s="25">
        <v>5551.7</v>
      </c>
      <c r="DL456" s="25">
        <v>5632.8</v>
      </c>
      <c r="DM456" s="25">
        <v>5622.3</v>
      </c>
      <c r="DN456" s="25">
        <v>5364.6</v>
      </c>
      <c r="DO456" s="25">
        <v>5502.5</v>
      </c>
      <c r="DP456" s="25">
        <v>5760.6</v>
      </c>
      <c r="DQ456" s="25">
        <v>5830.8</v>
      </c>
      <c r="DR456" s="25">
        <v>5958</v>
      </c>
      <c r="DS456" s="25">
        <v>6113.5</v>
      </c>
      <c r="DT456" s="25">
        <v>6179.5</v>
      </c>
      <c r="DU456" s="25">
        <v>6087.4</v>
      </c>
      <c r="DV456" s="25">
        <v>6321.4</v>
      </c>
      <c r="DW456" s="25">
        <v>6135.2</v>
      </c>
      <c r="DX456" s="25">
        <v>6243.2</v>
      </c>
      <c r="DY456" s="25">
        <v>6112.2</v>
      </c>
      <c r="DZ456" s="25">
        <v>5708.9</v>
      </c>
      <c r="EA456" s="25">
        <v>5557.2</v>
      </c>
      <c r="EB456" s="25">
        <v>5539.2999999999993</v>
      </c>
      <c r="EC456" s="25">
        <v>5718.6</v>
      </c>
      <c r="ED456" s="25">
        <v>5957.6</v>
      </c>
      <c r="EE456" s="25">
        <v>5786.4000000000005</v>
      </c>
      <c r="EF456" s="25">
        <v>5341.2</v>
      </c>
      <c r="EG456" s="25">
        <v>5336.1</v>
      </c>
      <c r="EH456" s="25">
        <v>5136.5</v>
      </c>
      <c r="EI456" s="25">
        <v>5115.2</v>
      </c>
      <c r="EJ456" s="25">
        <v>5228.7</v>
      </c>
      <c r="EK456" s="25">
        <v>5253.2</v>
      </c>
      <c r="EL456" s="25">
        <v>4735.2</v>
      </c>
      <c r="EM456" s="25">
        <v>4702.6000000000004</v>
      </c>
      <c r="EN456" s="25">
        <v>4679</v>
      </c>
      <c r="EO456" s="25">
        <v>4781.6000000000004</v>
      </c>
      <c r="EP456" s="25">
        <v>4932.5</v>
      </c>
      <c r="EQ456" s="25">
        <v>4986.6000000000004</v>
      </c>
      <c r="ER456" s="25">
        <v>4382.8</v>
      </c>
      <c r="ES456" s="25">
        <v>4426</v>
      </c>
      <c r="ET456" s="25">
        <v>4395.7</v>
      </c>
      <c r="EU456" s="25">
        <v>4291.3</v>
      </c>
      <c r="EV456" s="25">
        <v>4155.3</v>
      </c>
      <c r="EW456" s="25">
        <v>3999.6</v>
      </c>
      <c r="EX456" s="25">
        <v>3399.8</v>
      </c>
      <c r="EY456" s="25">
        <v>3326.5</v>
      </c>
      <c r="EZ456" s="25">
        <v>3358.3</v>
      </c>
      <c r="FA456" s="25">
        <v>3397.3</v>
      </c>
      <c r="FB456" s="25">
        <v>3335.3580000000002</v>
      </c>
      <c r="FC456" s="25">
        <v>3285.0329999999999</v>
      </c>
      <c r="FD456" s="22">
        <v>2713.5050000000001</v>
      </c>
      <c r="FE456" s="22">
        <v>2744.6729999999998</v>
      </c>
      <c r="FF456" s="22">
        <v>2731.3650000000002</v>
      </c>
      <c r="FG456" s="22">
        <v>2769.2779999999998</v>
      </c>
      <c r="FH456" s="22">
        <v>2878.9209999999998</v>
      </c>
      <c r="FI456" s="22">
        <v>2880.0909999999999</v>
      </c>
      <c r="FJ456" s="22">
        <v>2387.9680000000003</v>
      </c>
      <c r="FK456" s="22">
        <v>2399.8200000000002</v>
      </c>
      <c r="FL456" s="22">
        <v>2410.152</v>
      </c>
      <c r="FM456" s="22">
        <v>2471.5969999999998</v>
      </c>
      <c r="FN456" s="22">
        <v>2461.8409999999999</v>
      </c>
      <c r="FO456" s="22">
        <v>2450.2379999999998</v>
      </c>
      <c r="FP456" s="22">
        <v>1953.9949999999999</v>
      </c>
      <c r="FQ456" s="22">
        <v>1971.502</v>
      </c>
      <c r="FR456" s="22">
        <v>1992.7159999999999</v>
      </c>
      <c r="FS456" s="22">
        <v>2000.751</v>
      </c>
      <c r="FT456">
        <v>2011.3409999999999</v>
      </c>
      <c r="FU456">
        <v>1969.385</v>
      </c>
      <c r="FV456">
        <v>1504.6209999999999</v>
      </c>
      <c r="FW456" s="22">
        <v>1519.777</v>
      </c>
      <c r="FX456" s="22">
        <v>1531.4189999999999</v>
      </c>
      <c r="FY456" s="22">
        <v>1501.1309999999999</v>
      </c>
      <c r="FZ456" s="22">
        <v>1522.1020000000001</v>
      </c>
      <c r="GA456" s="22">
        <v>1495.865</v>
      </c>
      <c r="GB456" s="22">
        <v>1017.1690000000001</v>
      </c>
      <c r="GC456" s="22">
        <v>1018.105</v>
      </c>
      <c r="GD456" s="22">
        <v>1017.246</v>
      </c>
      <c r="GE456" s="22">
        <v>1032.25</v>
      </c>
      <c r="GF456" s="22">
        <v>1010.254</v>
      </c>
      <c r="GG456" s="22">
        <v>997.96199999999999</v>
      </c>
      <c r="GH456" s="22">
        <v>476.87599999999998</v>
      </c>
      <c r="GI456" s="22">
        <v>476.57400000000001</v>
      </c>
      <c r="GJ456" s="22">
        <v>483.04300000000001</v>
      </c>
      <c r="GK456" s="28">
        <v>485.13599999999997</v>
      </c>
      <c r="GL456" s="28">
        <v>473.69299999999998</v>
      </c>
      <c r="GM456" s="28">
        <v>461.77</v>
      </c>
      <c r="GN456" s="28">
        <v>10.247</v>
      </c>
      <c r="GO456" s="28">
        <v>10.247</v>
      </c>
      <c r="GP456" s="28">
        <v>10.247</v>
      </c>
      <c r="GQ456" s="28">
        <v>10.247999999999999</v>
      </c>
      <c r="GR456" s="28">
        <v>10.247</v>
      </c>
      <c r="GS456" s="28">
        <v>10.246</v>
      </c>
      <c r="GT456" s="28">
        <v>10.246</v>
      </c>
      <c r="GU456" s="28">
        <v>10.246</v>
      </c>
      <c r="GV456" s="28">
        <v>10.246</v>
      </c>
      <c r="GW456" s="28">
        <v>10.247999999999999</v>
      </c>
      <c r="GX456" s="28">
        <v>10.247</v>
      </c>
      <c r="GY456" s="28">
        <v>10.247999999999999</v>
      </c>
      <c r="GZ456" s="28">
        <v>10.247999999999999</v>
      </c>
      <c r="HA456" s="28">
        <v>10.254</v>
      </c>
      <c r="HB456" s="28">
        <v>10.262</v>
      </c>
      <c r="HC456" s="28">
        <v>10.256</v>
      </c>
      <c r="HD456" s="28">
        <v>10.242000000000001</v>
      </c>
      <c r="HE456" s="28">
        <v>10.231999999999999</v>
      </c>
      <c r="HF456" s="28">
        <v>10.228</v>
      </c>
      <c r="HG456" s="28">
        <v>10.228999999999999</v>
      </c>
      <c r="HH456" s="28">
        <v>10.225</v>
      </c>
      <c r="HI456" s="22">
        <v>10.224</v>
      </c>
      <c r="HJ456" s="22">
        <v>10.225</v>
      </c>
      <c r="HK456" s="22">
        <v>10.225</v>
      </c>
      <c r="HL456" s="22">
        <v>10.23</v>
      </c>
      <c r="HM456" s="28">
        <v>10.224</v>
      </c>
      <c r="HN456" s="28">
        <v>10.223000000000001</v>
      </c>
      <c r="HO456" s="28">
        <v>10.221</v>
      </c>
      <c r="HP456" s="28">
        <v>10.221</v>
      </c>
      <c r="HQ456" s="28">
        <v>10.217000000000001</v>
      </c>
      <c r="HR456" s="28">
        <v>10.217000000000001</v>
      </c>
      <c r="HS456" s="28">
        <v>10.215999999999999</v>
      </c>
      <c r="HT456" s="28">
        <v>10.215</v>
      </c>
      <c r="HU456" s="28">
        <v>10.212999999999999</v>
      </c>
      <c r="HV456" s="28">
        <v>10.215</v>
      </c>
      <c r="HW456" s="28">
        <v>10.212</v>
      </c>
      <c r="HX456" s="28">
        <v>10.212</v>
      </c>
      <c r="HY456" s="28">
        <v>10.212</v>
      </c>
      <c r="HZ456" s="28">
        <v>10.209</v>
      </c>
    </row>
    <row r="457" spans="2:234" x14ac:dyDescent="0.25">
      <c r="B457" s="23" t="s">
        <v>676</v>
      </c>
      <c r="C457" s="45" t="s">
        <v>936</v>
      </c>
      <c r="D457" t="s">
        <v>676</v>
      </c>
      <c r="E457" s="24">
        <v>6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0</v>
      </c>
      <c r="AF457" s="25">
        <v>0</v>
      </c>
      <c r="AG457" s="25">
        <v>0</v>
      </c>
      <c r="AH457" s="25">
        <v>0</v>
      </c>
      <c r="AI457" s="25">
        <v>0</v>
      </c>
      <c r="AJ457" s="25">
        <v>0</v>
      </c>
      <c r="AK457" s="25">
        <v>0</v>
      </c>
      <c r="AL457" s="25">
        <v>0</v>
      </c>
      <c r="AM457" s="25">
        <v>0</v>
      </c>
      <c r="AN457" s="25">
        <v>0</v>
      </c>
      <c r="AO457" s="25">
        <v>0</v>
      </c>
      <c r="AP457" s="25">
        <v>0</v>
      </c>
      <c r="AQ457" s="25">
        <v>0</v>
      </c>
      <c r="AR457" s="25">
        <v>0</v>
      </c>
      <c r="AS457" s="25">
        <v>0</v>
      </c>
      <c r="AT457" s="25">
        <v>0</v>
      </c>
      <c r="AU457" s="25">
        <v>0</v>
      </c>
      <c r="AV457" s="25">
        <v>0</v>
      </c>
      <c r="AW457" s="25">
        <v>0</v>
      </c>
      <c r="AX457" s="25">
        <v>0</v>
      </c>
      <c r="AY457" s="25">
        <v>0</v>
      </c>
      <c r="AZ457" s="25">
        <v>0</v>
      </c>
      <c r="BA457" s="25">
        <v>0</v>
      </c>
      <c r="BB457" s="25">
        <v>0</v>
      </c>
      <c r="BC457" s="25">
        <v>0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0</v>
      </c>
      <c r="BN457" s="25">
        <v>0</v>
      </c>
      <c r="BO457" s="25">
        <v>0</v>
      </c>
      <c r="BP457" s="25">
        <v>0</v>
      </c>
      <c r="BQ457" s="25">
        <v>0</v>
      </c>
      <c r="BR457" s="25">
        <v>0</v>
      </c>
      <c r="BS457" s="25">
        <v>0</v>
      </c>
      <c r="BT457" s="25">
        <v>0</v>
      </c>
      <c r="BU457" s="25">
        <v>0</v>
      </c>
      <c r="BV457" s="25">
        <v>0</v>
      </c>
      <c r="BW457" s="25">
        <v>0</v>
      </c>
      <c r="BX457" s="25">
        <v>0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0</v>
      </c>
      <c r="CE457" s="25">
        <v>0</v>
      </c>
      <c r="CF457" s="25">
        <v>0</v>
      </c>
      <c r="CG457" s="25">
        <v>0</v>
      </c>
      <c r="CH457" s="25">
        <v>0</v>
      </c>
      <c r="CI457" s="25">
        <v>0</v>
      </c>
      <c r="CJ457" s="25">
        <v>0</v>
      </c>
      <c r="CK457" s="25">
        <v>0</v>
      </c>
      <c r="CL457" s="25">
        <v>0</v>
      </c>
      <c r="CM457" s="25">
        <v>0</v>
      </c>
      <c r="CN457" s="25">
        <v>0</v>
      </c>
      <c r="CO457" s="25">
        <v>0</v>
      </c>
      <c r="CP457" s="25">
        <v>0</v>
      </c>
      <c r="CQ457" s="25">
        <v>0</v>
      </c>
      <c r="CR457" s="25">
        <v>0</v>
      </c>
      <c r="CS457" s="25">
        <v>0</v>
      </c>
      <c r="CT457" s="25">
        <v>0</v>
      </c>
      <c r="CU457" s="25">
        <v>0</v>
      </c>
      <c r="CV457" s="25">
        <v>0</v>
      </c>
      <c r="CW457" s="25">
        <v>0</v>
      </c>
      <c r="CX457" s="25">
        <v>0</v>
      </c>
      <c r="CY457" s="25">
        <v>0</v>
      </c>
      <c r="CZ457" s="25">
        <v>0</v>
      </c>
      <c r="DA457" s="25">
        <v>0</v>
      </c>
      <c r="DB457" s="25">
        <v>0</v>
      </c>
      <c r="DC457" s="25">
        <v>0</v>
      </c>
      <c r="DD457" s="25">
        <v>0</v>
      </c>
      <c r="DE457" s="25">
        <v>0</v>
      </c>
      <c r="DF457" s="25">
        <v>0</v>
      </c>
      <c r="DG457" s="25">
        <v>0</v>
      </c>
      <c r="DH457" s="25">
        <v>0</v>
      </c>
      <c r="DI457" s="25">
        <v>0</v>
      </c>
      <c r="DJ457" s="25">
        <v>0</v>
      </c>
      <c r="DK457" s="25">
        <v>0</v>
      </c>
      <c r="DL457" s="25">
        <v>0</v>
      </c>
      <c r="DM457" s="25">
        <v>0</v>
      </c>
      <c r="DN457" s="25">
        <v>0</v>
      </c>
      <c r="DO457" s="25">
        <v>0</v>
      </c>
      <c r="DP457" s="25">
        <v>0</v>
      </c>
      <c r="DQ457" s="25">
        <v>0</v>
      </c>
      <c r="DR457" s="25">
        <v>0</v>
      </c>
      <c r="DS457" s="25">
        <v>0</v>
      </c>
      <c r="DT457" s="25">
        <v>0</v>
      </c>
      <c r="DU457" s="25">
        <v>0</v>
      </c>
      <c r="DV457" s="25">
        <v>0</v>
      </c>
      <c r="DW457" s="25">
        <v>0</v>
      </c>
      <c r="DX457" s="25">
        <v>0</v>
      </c>
      <c r="DY457" s="25">
        <v>0</v>
      </c>
      <c r="DZ457" s="25">
        <v>0</v>
      </c>
      <c r="EA457" s="25">
        <v>0</v>
      </c>
      <c r="EB457" s="25">
        <v>0</v>
      </c>
      <c r="EC457" s="25">
        <v>0</v>
      </c>
      <c r="ED457" s="25">
        <v>0</v>
      </c>
      <c r="EE457" s="25">
        <v>0</v>
      </c>
      <c r="EF457" s="25">
        <v>0</v>
      </c>
      <c r="EG457" s="25">
        <v>0</v>
      </c>
      <c r="EH457" s="25">
        <v>0</v>
      </c>
      <c r="EI457" s="25">
        <v>0</v>
      </c>
      <c r="EJ457" s="25">
        <v>0</v>
      </c>
      <c r="EK457" s="25">
        <v>0</v>
      </c>
      <c r="EL457" s="25">
        <v>0</v>
      </c>
      <c r="EM457" s="25">
        <v>0</v>
      </c>
      <c r="EN457" s="25">
        <v>0</v>
      </c>
      <c r="EO457" s="25">
        <v>0</v>
      </c>
      <c r="EP457" s="25">
        <v>0</v>
      </c>
      <c r="EQ457" s="25">
        <v>0</v>
      </c>
      <c r="ER457" s="25">
        <v>0</v>
      </c>
      <c r="ES457" s="25">
        <v>0</v>
      </c>
      <c r="ET457" s="25">
        <v>0</v>
      </c>
      <c r="EU457" s="25">
        <v>0</v>
      </c>
      <c r="EV457" s="25">
        <v>0</v>
      </c>
      <c r="EW457" s="25">
        <v>0</v>
      </c>
      <c r="EX457" s="25">
        <v>0</v>
      </c>
      <c r="EY457" s="25">
        <v>0</v>
      </c>
      <c r="EZ457" s="25">
        <v>0</v>
      </c>
      <c r="FA457" s="25">
        <v>0</v>
      </c>
      <c r="FB457" s="25">
        <v>0</v>
      </c>
      <c r="FC457" s="25">
        <v>0</v>
      </c>
      <c r="FD457" s="22">
        <v>0</v>
      </c>
      <c r="FE457" s="22">
        <v>0</v>
      </c>
      <c r="FF457" s="22">
        <v>0</v>
      </c>
      <c r="FG457" s="22">
        <v>0</v>
      </c>
      <c r="FH457" s="22">
        <v>0</v>
      </c>
      <c r="FI457" s="22">
        <v>0</v>
      </c>
      <c r="FJ457" s="22">
        <v>0</v>
      </c>
      <c r="FK457" s="22">
        <v>0</v>
      </c>
      <c r="FL457" s="22">
        <v>0</v>
      </c>
      <c r="FM457" s="22">
        <v>0</v>
      </c>
      <c r="FN457" s="22">
        <v>0</v>
      </c>
      <c r="FO457" s="22">
        <v>0</v>
      </c>
      <c r="FP457" s="22">
        <v>0</v>
      </c>
      <c r="FQ457" s="22">
        <v>0</v>
      </c>
      <c r="FR457" s="22">
        <v>0</v>
      </c>
      <c r="FS457" s="22">
        <v>0</v>
      </c>
      <c r="FT457" s="22">
        <v>0</v>
      </c>
      <c r="FU457" s="22">
        <v>0</v>
      </c>
      <c r="FV457" s="22">
        <v>0</v>
      </c>
      <c r="FW457" s="22">
        <v>0</v>
      </c>
      <c r="FX457" s="22">
        <v>0</v>
      </c>
      <c r="FY457" s="22">
        <v>0</v>
      </c>
      <c r="FZ457" s="22">
        <v>0</v>
      </c>
      <c r="GA457" s="22">
        <v>0</v>
      </c>
      <c r="GB457" s="22">
        <v>0</v>
      </c>
      <c r="GC457" s="22">
        <v>0</v>
      </c>
      <c r="GD457" s="22">
        <v>0</v>
      </c>
      <c r="GE457" s="22">
        <v>0</v>
      </c>
      <c r="GF457" s="22">
        <v>0</v>
      </c>
      <c r="GG457" s="22">
        <v>0</v>
      </c>
      <c r="GH457" s="22">
        <v>0</v>
      </c>
      <c r="GI457" s="22">
        <v>0</v>
      </c>
      <c r="GJ457" s="22">
        <v>0</v>
      </c>
      <c r="GK457" s="28">
        <v>0</v>
      </c>
      <c r="GL457" s="28">
        <v>0</v>
      </c>
      <c r="GM457" s="28">
        <v>0</v>
      </c>
      <c r="GN457" s="28">
        <v>0</v>
      </c>
      <c r="GO457" s="28">
        <v>0</v>
      </c>
      <c r="GP457" s="28">
        <v>0</v>
      </c>
      <c r="GQ457" s="28">
        <v>0</v>
      </c>
      <c r="GR457" s="28">
        <v>0</v>
      </c>
      <c r="GS457" s="28">
        <v>0</v>
      </c>
      <c r="GT457" s="28">
        <v>0</v>
      </c>
      <c r="GU457" s="28">
        <v>0</v>
      </c>
      <c r="GV457" s="28">
        <v>0</v>
      </c>
      <c r="GW457" s="28">
        <v>0</v>
      </c>
      <c r="GX457" s="28">
        <v>0</v>
      </c>
      <c r="GY457" s="28">
        <v>0</v>
      </c>
      <c r="GZ457" s="28">
        <v>0</v>
      </c>
      <c r="HA457" s="28">
        <v>0</v>
      </c>
      <c r="HB457" s="28">
        <v>0</v>
      </c>
      <c r="HC457" s="28">
        <v>0</v>
      </c>
      <c r="HD457" s="28">
        <v>0</v>
      </c>
      <c r="HE457" s="28">
        <v>0</v>
      </c>
      <c r="HF457" s="28">
        <v>0</v>
      </c>
      <c r="HG457" s="28">
        <v>0</v>
      </c>
      <c r="HH457" s="28">
        <v>0</v>
      </c>
      <c r="HI457" s="22">
        <v>0</v>
      </c>
      <c r="HJ457" s="22">
        <v>0</v>
      </c>
      <c r="HK457" s="22">
        <v>0</v>
      </c>
      <c r="HL457" s="22">
        <v>0</v>
      </c>
      <c r="HM457" s="28">
        <v>0</v>
      </c>
      <c r="HN457" s="28">
        <v>0</v>
      </c>
      <c r="HO457" s="28">
        <v>0</v>
      </c>
      <c r="HP457" s="28">
        <v>0</v>
      </c>
      <c r="HQ457" s="28">
        <v>0</v>
      </c>
      <c r="HR457" s="28">
        <v>0</v>
      </c>
      <c r="HS457" s="28">
        <v>0</v>
      </c>
      <c r="HT457" s="28">
        <v>0</v>
      </c>
      <c r="HU457" s="28">
        <v>0</v>
      </c>
      <c r="HV457" s="28">
        <v>0</v>
      </c>
      <c r="HW457" s="28">
        <v>0</v>
      </c>
      <c r="HX457" s="28">
        <v>0</v>
      </c>
      <c r="HY457" s="28">
        <v>0</v>
      </c>
      <c r="HZ457" s="28">
        <v>0</v>
      </c>
    </row>
    <row r="458" spans="2:234" x14ac:dyDescent="0.25">
      <c r="B458" s="23" t="s">
        <v>677</v>
      </c>
      <c r="C458" s="46" t="s">
        <v>960</v>
      </c>
      <c r="D458" t="s">
        <v>677</v>
      </c>
      <c r="E458" s="24">
        <v>6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  <c r="AF458" s="25">
        <v>0</v>
      </c>
      <c r="AG458" s="25">
        <v>0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</v>
      </c>
      <c r="AO458" s="25">
        <v>0</v>
      </c>
      <c r="AP458" s="25">
        <v>0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0</v>
      </c>
      <c r="AX458" s="25">
        <v>0</v>
      </c>
      <c r="AY458" s="25">
        <v>0</v>
      </c>
      <c r="AZ458" s="25">
        <v>0</v>
      </c>
      <c r="BA458" s="25">
        <v>0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0</v>
      </c>
      <c r="BN458" s="25">
        <v>0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0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0</v>
      </c>
      <c r="CE458" s="25">
        <v>0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25">
        <v>0</v>
      </c>
      <c r="CM458" s="25">
        <v>0</v>
      </c>
      <c r="CN458" s="25">
        <v>0</v>
      </c>
      <c r="CO458" s="25">
        <v>0</v>
      </c>
      <c r="CP458" s="25">
        <v>0</v>
      </c>
      <c r="CQ458" s="25">
        <v>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0</v>
      </c>
      <c r="DE458" s="25">
        <v>0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0</v>
      </c>
      <c r="DL458" s="25">
        <v>0</v>
      </c>
      <c r="DM458" s="25">
        <v>0</v>
      </c>
      <c r="DN458" s="25">
        <v>0</v>
      </c>
      <c r="DO458" s="25">
        <v>0</v>
      </c>
      <c r="DP458" s="25">
        <v>0</v>
      </c>
      <c r="DQ458" s="25">
        <v>0</v>
      </c>
      <c r="DR458" s="25">
        <v>0</v>
      </c>
      <c r="DS458" s="25">
        <v>0</v>
      </c>
      <c r="DT458" s="25">
        <v>0</v>
      </c>
      <c r="DU458" s="25">
        <v>0</v>
      </c>
      <c r="DV458" s="25">
        <v>0</v>
      </c>
      <c r="DW458" s="25">
        <v>0</v>
      </c>
      <c r="DX458" s="25">
        <v>0</v>
      </c>
      <c r="DY458" s="25">
        <v>0</v>
      </c>
      <c r="DZ458" s="25">
        <v>0</v>
      </c>
      <c r="EA458" s="25">
        <v>0</v>
      </c>
      <c r="EB458" s="25">
        <v>0</v>
      </c>
      <c r="EC458" s="25">
        <v>0</v>
      </c>
      <c r="ED458" s="25">
        <v>0</v>
      </c>
      <c r="EE458" s="25">
        <v>0</v>
      </c>
      <c r="EF458" s="25">
        <v>0</v>
      </c>
      <c r="EG458" s="25">
        <v>0</v>
      </c>
      <c r="EH458" s="25">
        <v>0</v>
      </c>
      <c r="EI458" s="25">
        <v>0</v>
      </c>
      <c r="EJ458" s="25">
        <v>0</v>
      </c>
      <c r="EK458" s="25">
        <v>0</v>
      </c>
      <c r="EL458" s="25">
        <v>0</v>
      </c>
      <c r="EM458" s="25">
        <v>0</v>
      </c>
      <c r="EN458" s="25">
        <v>0</v>
      </c>
      <c r="EO458" s="25">
        <v>0</v>
      </c>
      <c r="EP458" s="25">
        <v>0</v>
      </c>
      <c r="EQ458" s="25">
        <v>0</v>
      </c>
      <c r="ER458" s="25">
        <v>0</v>
      </c>
      <c r="ES458" s="25">
        <v>0</v>
      </c>
      <c r="ET458" s="25">
        <v>0</v>
      </c>
      <c r="EU458" s="25">
        <v>0</v>
      </c>
      <c r="EV458" s="25">
        <v>0</v>
      </c>
      <c r="EW458" s="25">
        <v>0</v>
      </c>
      <c r="EX458" s="25">
        <v>0</v>
      </c>
      <c r="EY458" s="25">
        <v>0</v>
      </c>
      <c r="EZ458" s="25">
        <v>0</v>
      </c>
      <c r="FA458" s="25">
        <v>0</v>
      </c>
      <c r="FB458" s="25">
        <v>0</v>
      </c>
      <c r="FC458" s="25">
        <v>0</v>
      </c>
      <c r="FD458" s="22">
        <v>0</v>
      </c>
      <c r="FE458" s="22">
        <v>0</v>
      </c>
      <c r="FF458" s="22">
        <v>0</v>
      </c>
      <c r="FG458" s="22">
        <v>0</v>
      </c>
      <c r="FH458" s="22">
        <v>0</v>
      </c>
      <c r="FI458" s="22">
        <v>0</v>
      </c>
      <c r="FJ458" s="22">
        <v>0</v>
      </c>
      <c r="FK458" s="22">
        <v>0</v>
      </c>
      <c r="FL458" s="22">
        <v>0</v>
      </c>
      <c r="FM458" s="22">
        <v>0</v>
      </c>
      <c r="FN458" s="22">
        <v>0</v>
      </c>
      <c r="FO458" s="22">
        <v>0</v>
      </c>
      <c r="FP458" s="22">
        <v>0</v>
      </c>
      <c r="FQ458" s="22">
        <v>0</v>
      </c>
      <c r="FR458" s="22">
        <v>0</v>
      </c>
      <c r="FS458" s="22">
        <v>0</v>
      </c>
      <c r="FT458" s="22">
        <v>0</v>
      </c>
      <c r="FU458" s="22">
        <v>0</v>
      </c>
      <c r="FV458" s="22">
        <v>0</v>
      </c>
      <c r="FW458" s="22">
        <v>0</v>
      </c>
      <c r="FX458" s="22">
        <v>0</v>
      </c>
      <c r="FY458" s="22">
        <v>0</v>
      </c>
      <c r="FZ458" s="22">
        <v>0</v>
      </c>
      <c r="GA458" s="22">
        <v>0</v>
      </c>
      <c r="GB458" s="22">
        <v>0</v>
      </c>
      <c r="GC458" s="22">
        <v>0</v>
      </c>
      <c r="GD458" s="22">
        <v>0</v>
      </c>
      <c r="GE458" s="22">
        <v>0</v>
      </c>
      <c r="GF458" s="22">
        <v>0</v>
      </c>
      <c r="GG458" s="22">
        <v>0</v>
      </c>
      <c r="GH458" s="22">
        <v>0</v>
      </c>
      <c r="GI458" s="22">
        <v>0</v>
      </c>
      <c r="GJ458" s="22">
        <v>0</v>
      </c>
      <c r="GK458" s="28">
        <v>0</v>
      </c>
      <c r="GL458" s="28">
        <v>0</v>
      </c>
      <c r="GM458" s="28">
        <v>0</v>
      </c>
      <c r="GN458" s="28">
        <v>0</v>
      </c>
      <c r="GO458" s="28">
        <v>0</v>
      </c>
      <c r="GP458" s="28">
        <v>0</v>
      </c>
      <c r="GQ458" s="28">
        <v>0</v>
      </c>
      <c r="GR458" s="28">
        <v>0</v>
      </c>
      <c r="GS458" s="28">
        <v>0</v>
      </c>
      <c r="GT458" s="28">
        <v>0</v>
      </c>
      <c r="GU458" s="28">
        <v>0</v>
      </c>
      <c r="GV458" s="28">
        <v>0</v>
      </c>
      <c r="GW458" s="28">
        <v>0</v>
      </c>
      <c r="GX458" s="28">
        <v>0</v>
      </c>
      <c r="GY458" s="28">
        <v>0</v>
      </c>
      <c r="GZ458" s="28">
        <v>0</v>
      </c>
      <c r="HA458" s="28">
        <v>0</v>
      </c>
      <c r="HB458" s="28">
        <v>0</v>
      </c>
      <c r="HC458" s="28">
        <v>0</v>
      </c>
      <c r="HD458" s="28">
        <v>0</v>
      </c>
      <c r="HE458" s="28">
        <v>0</v>
      </c>
      <c r="HF458" s="28">
        <v>0</v>
      </c>
      <c r="HG458" s="28">
        <v>0</v>
      </c>
      <c r="HH458" s="28">
        <v>0</v>
      </c>
      <c r="HI458" s="22">
        <v>0</v>
      </c>
      <c r="HJ458" s="22">
        <v>0</v>
      </c>
      <c r="HK458" s="22">
        <v>0</v>
      </c>
      <c r="HL458" s="22">
        <v>0</v>
      </c>
      <c r="HM458" s="28">
        <v>0</v>
      </c>
      <c r="HN458" s="28">
        <v>0</v>
      </c>
      <c r="HO458" s="28">
        <v>0</v>
      </c>
      <c r="HP458" s="28">
        <v>0</v>
      </c>
      <c r="HQ458" s="28">
        <v>0</v>
      </c>
      <c r="HR458" s="28">
        <v>0</v>
      </c>
      <c r="HS458" s="28">
        <v>0</v>
      </c>
      <c r="HT458" s="28">
        <v>0</v>
      </c>
      <c r="HU458" s="28">
        <v>0</v>
      </c>
      <c r="HV458" s="28">
        <v>0</v>
      </c>
      <c r="HW458" s="28">
        <v>0</v>
      </c>
      <c r="HX458" s="28">
        <v>0</v>
      </c>
      <c r="HY458" s="28">
        <v>0</v>
      </c>
      <c r="HZ458" s="28">
        <v>0</v>
      </c>
    </row>
    <row r="459" spans="2:234" x14ac:dyDescent="0.25">
      <c r="B459" s="23" t="s">
        <v>678</v>
      </c>
      <c r="C459" s="46" t="s">
        <v>961</v>
      </c>
      <c r="D459" t="s">
        <v>678</v>
      </c>
      <c r="E459" s="24">
        <v>6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0</v>
      </c>
      <c r="AF459" s="25">
        <v>0</v>
      </c>
      <c r="AG459" s="25">
        <v>0</v>
      </c>
      <c r="AH459" s="25">
        <v>0</v>
      </c>
      <c r="AI459" s="25">
        <v>0</v>
      </c>
      <c r="AJ459" s="25">
        <v>0</v>
      </c>
      <c r="AK459" s="25">
        <v>0</v>
      </c>
      <c r="AL459" s="25">
        <v>0</v>
      </c>
      <c r="AM459" s="25">
        <v>0</v>
      </c>
      <c r="AN459" s="25">
        <v>0</v>
      </c>
      <c r="AO459" s="25">
        <v>0</v>
      </c>
      <c r="AP459" s="25">
        <v>0</v>
      </c>
      <c r="AQ459" s="25">
        <v>0</v>
      </c>
      <c r="AR459" s="25">
        <v>0</v>
      </c>
      <c r="AS459" s="25">
        <v>0</v>
      </c>
      <c r="AT459" s="25">
        <v>0</v>
      </c>
      <c r="AU459" s="25">
        <v>0</v>
      </c>
      <c r="AV459" s="25">
        <v>0</v>
      </c>
      <c r="AW459" s="25">
        <v>0</v>
      </c>
      <c r="AX459" s="25">
        <v>0</v>
      </c>
      <c r="AY459" s="25">
        <v>0</v>
      </c>
      <c r="AZ459" s="25">
        <v>0</v>
      </c>
      <c r="BA459" s="25">
        <v>0</v>
      </c>
      <c r="BB459" s="25">
        <v>0</v>
      </c>
      <c r="BC459" s="25">
        <v>0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0</v>
      </c>
      <c r="BN459" s="25">
        <v>0</v>
      </c>
      <c r="BO459" s="25">
        <v>0</v>
      </c>
      <c r="BP459" s="25">
        <v>0</v>
      </c>
      <c r="BQ459" s="25">
        <v>0</v>
      </c>
      <c r="BR459" s="25">
        <v>0</v>
      </c>
      <c r="BS459" s="25">
        <v>0</v>
      </c>
      <c r="BT459" s="25">
        <v>0</v>
      </c>
      <c r="BU459" s="25">
        <v>0</v>
      </c>
      <c r="BV459" s="25">
        <v>0</v>
      </c>
      <c r="BW459" s="25">
        <v>0</v>
      </c>
      <c r="BX459" s="25">
        <v>0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0</v>
      </c>
      <c r="CE459" s="25">
        <v>0</v>
      </c>
      <c r="CF459" s="25">
        <v>0</v>
      </c>
      <c r="CG459" s="25">
        <v>0</v>
      </c>
      <c r="CH459" s="25">
        <v>0</v>
      </c>
      <c r="CI459" s="25">
        <v>0</v>
      </c>
      <c r="CJ459" s="25">
        <v>0</v>
      </c>
      <c r="CK459" s="25">
        <v>0</v>
      </c>
      <c r="CL459" s="25">
        <v>0</v>
      </c>
      <c r="CM459" s="25">
        <v>0</v>
      </c>
      <c r="CN459" s="25">
        <v>0</v>
      </c>
      <c r="CO459" s="25">
        <v>0</v>
      </c>
      <c r="CP459" s="25">
        <v>0</v>
      </c>
      <c r="CQ459" s="25">
        <v>0</v>
      </c>
      <c r="CR459" s="25">
        <v>0</v>
      </c>
      <c r="CS459" s="25">
        <v>0</v>
      </c>
      <c r="CT459" s="25">
        <v>0</v>
      </c>
      <c r="CU459" s="25">
        <v>0</v>
      </c>
      <c r="CV459" s="25">
        <v>0</v>
      </c>
      <c r="CW459" s="25">
        <v>0</v>
      </c>
      <c r="CX459" s="25">
        <v>0</v>
      </c>
      <c r="CY459" s="25">
        <v>0</v>
      </c>
      <c r="CZ459" s="25">
        <v>0</v>
      </c>
      <c r="DA459" s="25">
        <v>0</v>
      </c>
      <c r="DB459" s="25">
        <v>0</v>
      </c>
      <c r="DC459" s="25">
        <v>0</v>
      </c>
      <c r="DD459" s="25">
        <v>0</v>
      </c>
      <c r="DE459" s="25">
        <v>0</v>
      </c>
      <c r="DF459" s="25">
        <v>0</v>
      </c>
      <c r="DG459" s="25">
        <v>0</v>
      </c>
      <c r="DH459" s="25">
        <v>0</v>
      </c>
      <c r="DI459" s="25">
        <v>0</v>
      </c>
      <c r="DJ459" s="25">
        <v>0</v>
      </c>
      <c r="DK459" s="25">
        <v>0</v>
      </c>
      <c r="DL459" s="25">
        <v>0</v>
      </c>
      <c r="DM459" s="25">
        <v>0</v>
      </c>
      <c r="DN459" s="25">
        <v>0</v>
      </c>
      <c r="DO459" s="25">
        <v>0</v>
      </c>
      <c r="DP459" s="25">
        <v>0</v>
      </c>
      <c r="DQ459" s="25">
        <v>0</v>
      </c>
      <c r="DR459" s="25">
        <v>0</v>
      </c>
      <c r="DS459" s="25">
        <v>0</v>
      </c>
      <c r="DT459" s="25">
        <v>0</v>
      </c>
      <c r="DU459" s="25">
        <v>0</v>
      </c>
      <c r="DV459" s="25">
        <v>0</v>
      </c>
      <c r="DW459" s="25">
        <v>0</v>
      </c>
      <c r="DX459" s="25">
        <v>0</v>
      </c>
      <c r="DY459" s="25">
        <v>0</v>
      </c>
      <c r="DZ459" s="25">
        <v>0</v>
      </c>
      <c r="EA459" s="25">
        <v>0</v>
      </c>
      <c r="EB459" s="25">
        <v>0</v>
      </c>
      <c r="EC459" s="25">
        <v>0</v>
      </c>
      <c r="ED459" s="25">
        <v>0</v>
      </c>
      <c r="EE459" s="25">
        <v>0</v>
      </c>
      <c r="EF459" s="25">
        <v>0</v>
      </c>
      <c r="EG459" s="25">
        <v>0</v>
      </c>
      <c r="EH459" s="25">
        <v>0</v>
      </c>
      <c r="EI459" s="25">
        <v>0</v>
      </c>
      <c r="EJ459" s="25">
        <v>0</v>
      </c>
      <c r="EK459" s="25">
        <v>0</v>
      </c>
      <c r="EL459" s="25">
        <v>0</v>
      </c>
      <c r="EM459" s="25">
        <v>0</v>
      </c>
      <c r="EN459" s="25">
        <v>0</v>
      </c>
      <c r="EO459" s="25">
        <v>0</v>
      </c>
      <c r="EP459" s="25">
        <v>0</v>
      </c>
      <c r="EQ459" s="25">
        <v>0</v>
      </c>
      <c r="ER459" s="25">
        <v>0</v>
      </c>
      <c r="ES459" s="25">
        <v>0</v>
      </c>
      <c r="ET459" s="25">
        <v>0</v>
      </c>
      <c r="EU459" s="25">
        <v>0</v>
      </c>
      <c r="EV459" s="25">
        <v>0</v>
      </c>
      <c r="EW459" s="25">
        <v>0</v>
      </c>
      <c r="EX459" s="25">
        <v>0</v>
      </c>
      <c r="EY459" s="25">
        <v>0</v>
      </c>
      <c r="EZ459" s="25">
        <v>0</v>
      </c>
      <c r="FA459" s="25">
        <v>0</v>
      </c>
      <c r="FB459" s="25">
        <v>0</v>
      </c>
      <c r="FC459" s="25">
        <v>0</v>
      </c>
      <c r="FD459" s="22">
        <v>0</v>
      </c>
      <c r="FE459" s="22">
        <v>0</v>
      </c>
      <c r="FF459" s="22">
        <v>0</v>
      </c>
      <c r="FG459" s="22">
        <v>0</v>
      </c>
      <c r="FH459" s="22">
        <v>0</v>
      </c>
      <c r="FI459" s="22">
        <v>0</v>
      </c>
      <c r="FJ459" s="22">
        <v>0</v>
      </c>
      <c r="FK459" s="22">
        <v>0</v>
      </c>
      <c r="FL459" s="22">
        <v>0</v>
      </c>
      <c r="FM459" s="22">
        <v>0</v>
      </c>
      <c r="FN459" s="22">
        <v>0</v>
      </c>
      <c r="FO459" s="22">
        <v>0</v>
      </c>
      <c r="FP459" s="22">
        <v>0</v>
      </c>
      <c r="FQ459" s="22">
        <v>0</v>
      </c>
      <c r="FR459" s="22">
        <v>0</v>
      </c>
      <c r="FS459" s="22">
        <v>0</v>
      </c>
      <c r="FT459" s="22">
        <v>0</v>
      </c>
      <c r="FU459" s="22">
        <v>0</v>
      </c>
      <c r="FV459" s="22">
        <v>0</v>
      </c>
      <c r="FW459" s="22">
        <v>0</v>
      </c>
      <c r="FX459" s="22">
        <v>0</v>
      </c>
      <c r="FY459" s="22">
        <v>0</v>
      </c>
      <c r="FZ459" s="22">
        <v>0</v>
      </c>
      <c r="GA459" s="22">
        <v>0</v>
      </c>
      <c r="GB459" s="22">
        <v>0</v>
      </c>
      <c r="GC459" s="22">
        <v>0</v>
      </c>
      <c r="GD459" s="22">
        <v>0</v>
      </c>
      <c r="GE459" s="22">
        <v>0</v>
      </c>
      <c r="GF459" s="22">
        <v>0</v>
      </c>
      <c r="GG459" s="22">
        <v>0</v>
      </c>
      <c r="GH459" s="22">
        <v>0</v>
      </c>
      <c r="GI459" s="22">
        <v>0</v>
      </c>
      <c r="GJ459" s="22">
        <v>0</v>
      </c>
      <c r="GK459" s="28">
        <v>0</v>
      </c>
      <c r="GL459" s="28">
        <v>0</v>
      </c>
      <c r="GM459" s="28">
        <v>0</v>
      </c>
      <c r="GN459" s="28">
        <v>0</v>
      </c>
      <c r="GO459" s="28">
        <v>0</v>
      </c>
      <c r="GP459" s="28">
        <v>0</v>
      </c>
      <c r="GQ459" s="28">
        <v>0</v>
      </c>
      <c r="GR459" s="28">
        <v>0</v>
      </c>
      <c r="GS459" s="28">
        <v>0</v>
      </c>
      <c r="GT459" s="28">
        <v>0</v>
      </c>
      <c r="GU459" s="28">
        <v>0</v>
      </c>
      <c r="GV459" s="28">
        <v>0</v>
      </c>
      <c r="GW459" s="28">
        <v>0</v>
      </c>
      <c r="GX459" s="28">
        <v>0</v>
      </c>
      <c r="GY459" s="28">
        <v>0</v>
      </c>
      <c r="GZ459" s="28">
        <v>0</v>
      </c>
      <c r="HA459" s="28">
        <v>0</v>
      </c>
      <c r="HB459" s="28">
        <v>0</v>
      </c>
      <c r="HC459" s="28">
        <v>0</v>
      </c>
      <c r="HD459" s="28">
        <v>0</v>
      </c>
      <c r="HE459" s="28">
        <v>0</v>
      </c>
      <c r="HF459" s="28">
        <v>0</v>
      </c>
      <c r="HG459" s="28">
        <v>0</v>
      </c>
      <c r="HH459" s="28">
        <v>0</v>
      </c>
      <c r="HI459" s="22">
        <v>0</v>
      </c>
      <c r="HJ459" s="22">
        <v>0</v>
      </c>
      <c r="HK459" s="22">
        <v>0</v>
      </c>
      <c r="HL459" s="22">
        <v>0</v>
      </c>
      <c r="HM459" s="28">
        <v>0</v>
      </c>
      <c r="HN459" s="28">
        <v>0</v>
      </c>
      <c r="HO459" s="28">
        <v>0</v>
      </c>
      <c r="HP459" s="28">
        <v>0</v>
      </c>
      <c r="HQ459" s="28">
        <v>0</v>
      </c>
      <c r="HR459" s="28">
        <v>0</v>
      </c>
      <c r="HS459" s="28">
        <v>0</v>
      </c>
      <c r="HT459" s="28">
        <v>0</v>
      </c>
      <c r="HU459" s="28">
        <v>0</v>
      </c>
      <c r="HV459" s="28">
        <v>0</v>
      </c>
      <c r="HW459" s="28">
        <v>0</v>
      </c>
      <c r="HX459" s="28">
        <v>0</v>
      </c>
      <c r="HY459" s="28">
        <v>0</v>
      </c>
      <c r="HZ459" s="28">
        <v>0</v>
      </c>
    </row>
    <row r="460" spans="2:234" x14ac:dyDescent="0.25">
      <c r="B460" s="23" t="s">
        <v>679</v>
      </c>
      <c r="C460" s="45" t="s">
        <v>937</v>
      </c>
      <c r="D460" t="s">
        <v>679</v>
      </c>
      <c r="E460" s="24">
        <v>6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5">
        <v>0</v>
      </c>
      <c r="AG460" s="25">
        <v>0</v>
      </c>
      <c r="AH460" s="25">
        <v>0</v>
      </c>
      <c r="AI460" s="25">
        <v>0</v>
      </c>
      <c r="AJ460" s="25">
        <v>0</v>
      </c>
      <c r="AK460" s="25">
        <v>0</v>
      </c>
      <c r="AL460" s="25">
        <v>0</v>
      </c>
      <c r="AM460" s="25">
        <v>0</v>
      </c>
      <c r="AN460" s="25">
        <v>0</v>
      </c>
      <c r="AO460" s="25">
        <v>0</v>
      </c>
      <c r="AP460" s="25">
        <v>0</v>
      </c>
      <c r="AQ460" s="25">
        <v>0</v>
      </c>
      <c r="AR460" s="25">
        <v>0</v>
      </c>
      <c r="AS460" s="25">
        <v>0</v>
      </c>
      <c r="AT460" s="25">
        <v>6.7</v>
      </c>
      <c r="AU460" s="25">
        <v>19.3</v>
      </c>
      <c r="AV460" s="25">
        <v>20</v>
      </c>
      <c r="AW460" s="25">
        <v>17.100000000000001</v>
      </c>
      <c r="AX460" s="25">
        <v>13.7</v>
      </c>
      <c r="AY460" s="25">
        <v>12.8</v>
      </c>
      <c r="AZ460" s="25">
        <v>13.7</v>
      </c>
      <c r="BA460" s="25">
        <v>13.4</v>
      </c>
      <c r="BB460" s="25">
        <v>14</v>
      </c>
      <c r="BC460" s="25">
        <v>13.3</v>
      </c>
      <c r="BD460" s="25">
        <v>13.1</v>
      </c>
      <c r="BE460" s="25">
        <v>13</v>
      </c>
      <c r="BF460" s="25">
        <v>12.7</v>
      </c>
      <c r="BG460" s="25">
        <v>12.7</v>
      </c>
      <c r="BH460" s="25">
        <v>12.3</v>
      </c>
      <c r="BI460" s="25">
        <v>12.7</v>
      </c>
      <c r="BJ460" s="25">
        <v>13</v>
      </c>
      <c r="BK460" s="25">
        <v>13.1</v>
      </c>
      <c r="BL460" s="25">
        <v>14</v>
      </c>
      <c r="BM460" s="25">
        <v>14.3</v>
      </c>
      <c r="BN460" s="25">
        <v>15.3</v>
      </c>
      <c r="BO460" s="25">
        <v>15.4</v>
      </c>
      <c r="BP460" s="25">
        <v>16.899999999999999</v>
      </c>
      <c r="BQ460" s="25">
        <v>17.5</v>
      </c>
      <c r="BR460" s="25">
        <v>17.399999999999999</v>
      </c>
      <c r="BS460" s="25">
        <v>16.5</v>
      </c>
      <c r="BT460" s="25">
        <v>15.1</v>
      </c>
      <c r="BU460" s="25">
        <v>15.6</v>
      </c>
      <c r="BV460" s="25">
        <v>16.100000000000001</v>
      </c>
      <c r="BW460" s="25">
        <v>15</v>
      </c>
      <c r="BX460" s="25">
        <v>15.1</v>
      </c>
      <c r="BY460" s="25">
        <v>15.4</v>
      </c>
      <c r="BZ460" s="25">
        <v>14.4</v>
      </c>
      <c r="CA460" s="25">
        <v>14.2</v>
      </c>
      <c r="CB460" s="25">
        <v>14.6</v>
      </c>
      <c r="CC460" s="25">
        <v>14.9</v>
      </c>
      <c r="CD460" s="25">
        <v>15.5</v>
      </c>
      <c r="CE460" s="25">
        <v>15.9</v>
      </c>
      <c r="CF460" s="25">
        <v>14.5</v>
      </c>
      <c r="CG460" s="25">
        <v>14.3</v>
      </c>
      <c r="CH460" s="25">
        <v>14.7</v>
      </c>
      <c r="CI460" s="25">
        <v>14.7</v>
      </c>
      <c r="CJ460" s="25">
        <v>14.5</v>
      </c>
      <c r="CK460" s="25">
        <v>15.1</v>
      </c>
      <c r="CL460" s="25">
        <v>15.2</v>
      </c>
      <c r="CM460" s="25">
        <v>15.3</v>
      </c>
      <c r="CN460" s="25">
        <v>16.100000000000001</v>
      </c>
      <c r="CO460" s="25">
        <v>15.8</v>
      </c>
      <c r="CP460" s="25">
        <v>16.2</v>
      </c>
      <c r="CQ460" s="25">
        <v>16.2</v>
      </c>
      <c r="CR460" s="25">
        <v>15.6</v>
      </c>
      <c r="CS460" s="25">
        <v>15.4</v>
      </c>
      <c r="CT460" s="25">
        <v>15.3</v>
      </c>
      <c r="CU460" s="25">
        <v>15.4</v>
      </c>
      <c r="CV460" s="25">
        <v>15</v>
      </c>
      <c r="CW460" s="25">
        <v>15.1</v>
      </c>
      <c r="CX460" s="25">
        <v>15.3</v>
      </c>
      <c r="CY460" s="25">
        <v>15</v>
      </c>
      <c r="CZ460" s="25">
        <v>15.1</v>
      </c>
      <c r="DA460" s="25">
        <v>15.5</v>
      </c>
      <c r="DB460" s="25">
        <v>15.4</v>
      </c>
      <c r="DC460" s="25">
        <v>15.5</v>
      </c>
      <c r="DD460" s="25">
        <v>15.5</v>
      </c>
      <c r="DE460" s="25">
        <v>15.3</v>
      </c>
      <c r="DF460" s="25">
        <v>15.4</v>
      </c>
      <c r="DG460" s="25">
        <v>15.4</v>
      </c>
      <c r="DH460" s="25">
        <v>15.7</v>
      </c>
      <c r="DI460" s="25">
        <v>15.6</v>
      </c>
      <c r="DJ460" s="25">
        <v>15.5</v>
      </c>
      <c r="DK460" s="25">
        <v>15.6</v>
      </c>
      <c r="DL460" s="25">
        <v>15.7</v>
      </c>
      <c r="DM460" s="25">
        <v>15.6</v>
      </c>
      <c r="DN460" s="25">
        <v>15.8</v>
      </c>
      <c r="DO460" s="25">
        <v>16</v>
      </c>
      <c r="DP460" s="25">
        <v>16.2</v>
      </c>
      <c r="DQ460" s="25">
        <v>16.3</v>
      </c>
      <c r="DR460" s="25">
        <v>16.5</v>
      </c>
      <c r="DS460" s="25">
        <v>10.5</v>
      </c>
      <c r="DT460" s="25">
        <v>10.8</v>
      </c>
      <c r="DU460" s="25">
        <v>10.5</v>
      </c>
      <c r="DV460" s="25">
        <v>10.5</v>
      </c>
      <c r="DW460" s="25">
        <v>10.5</v>
      </c>
      <c r="DX460" s="25">
        <v>10.5</v>
      </c>
      <c r="DY460" s="25">
        <v>10.5</v>
      </c>
      <c r="DZ460" s="25">
        <v>10.5</v>
      </c>
      <c r="EA460" s="25">
        <v>10.5</v>
      </c>
      <c r="EB460" s="25">
        <v>10.4</v>
      </c>
      <c r="EC460" s="25">
        <v>10.5</v>
      </c>
      <c r="ED460" s="25">
        <v>10.6</v>
      </c>
      <c r="EE460" s="25">
        <v>10.6</v>
      </c>
      <c r="EF460" s="25">
        <v>10.7</v>
      </c>
      <c r="EG460" s="25">
        <v>10.8</v>
      </c>
      <c r="EH460" s="25">
        <v>10.7</v>
      </c>
      <c r="EI460" s="25">
        <v>10.7</v>
      </c>
      <c r="EJ460" s="25">
        <v>10.7</v>
      </c>
      <c r="EK460" s="25">
        <v>10.7</v>
      </c>
      <c r="EL460" s="25">
        <v>10.7</v>
      </c>
      <c r="EM460" s="25">
        <v>10.7</v>
      </c>
      <c r="EN460" s="25">
        <v>10.7</v>
      </c>
      <c r="EO460" s="25">
        <v>10.7</v>
      </c>
      <c r="EP460" s="25">
        <v>10.7</v>
      </c>
      <c r="EQ460" s="25">
        <v>10.8</v>
      </c>
      <c r="ER460" s="25">
        <v>10.8</v>
      </c>
      <c r="ES460" s="25">
        <v>10.8</v>
      </c>
      <c r="ET460" s="25">
        <v>10.8</v>
      </c>
      <c r="EU460" s="25">
        <v>10.7</v>
      </c>
      <c r="EV460" s="25">
        <v>10.7</v>
      </c>
      <c r="EW460" s="25">
        <v>10.5</v>
      </c>
      <c r="EX460" s="25">
        <v>10.5</v>
      </c>
      <c r="EY460" s="25">
        <v>10.4</v>
      </c>
      <c r="EZ460" s="25">
        <v>10.4</v>
      </c>
      <c r="FA460" s="25">
        <v>10.4</v>
      </c>
      <c r="FB460" s="25">
        <v>10.407</v>
      </c>
      <c r="FC460" s="25">
        <v>10.324999999999999</v>
      </c>
      <c r="FD460" s="22">
        <v>10.349</v>
      </c>
      <c r="FE460" s="22">
        <v>10.289</v>
      </c>
      <c r="FF460" s="22">
        <v>10.318</v>
      </c>
      <c r="FG460" s="22">
        <v>10.298999999999999</v>
      </c>
      <c r="FH460" s="22">
        <v>10.298</v>
      </c>
      <c r="FI460" s="22">
        <v>10.29</v>
      </c>
      <c r="FJ460" s="22">
        <v>10.289</v>
      </c>
      <c r="FK460" s="22">
        <v>10.308</v>
      </c>
      <c r="FL460" s="22">
        <v>10.321</v>
      </c>
      <c r="FM460" s="22">
        <v>10.311999999999999</v>
      </c>
      <c r="FN460" s="22">
        <v>10.311999999999999</v>
      </c>
      <c r="FO460" s="22">
        <v>10.301</v>
      </c>
      <c r="FP460" s="22">
        <v>10.321999999999999</v>
      </c>
      <c r="FQ460" s="22">
        <v>10.3</v>
      </c>
      <c r="FR460" s="22">
        <v>10.282</v>
      </c>
      <c r="FS460" s="22">
        <v>10.28</v>
      </c>
      <c r="FT460">
        <v>10.28</v>
      </c>
      <c r="FU460">
        <v>10.276</v>
      </c>
      <c r="FV460">
        <v>10.262</v>
      </c>
      <c r="FW460" s="22">
        <v>10.265000000000001</v>
      </c>
      <c r="FX460" s="22">
        <v>10.243</v>
      </c>
      <c r="FY460" s="22">
        <v>10.243</v>
      </c>
      <c r="FZ460" s="22">
        <v>10.247999999999999</v>
      </c>
      <c r="GA460" s="22">
        <v>10.249000000000001</v>
      </c>
      <c r="GB460" s="22">
        <v>10.247999999999999</v>
      </c>
      <c r="GC460" s="22">
        <v>10.244</v>
      </c>
      <c r="GD460" s="22">
        <v>10.241</v>
      </c>
      <c r="GE460" s="22">
        <v>10.249000000000001</v>
      </c>
      <c r="GF460" s="22">
        <v>10.247999999999999</v>
      </c>
      <c r="GG460" s="22">
        <v>10.247</v>
      </c>
      <c r="GH460" s="22">
        <v>10.247999999999999</v>
      </c>
      <c r="GI460" s="22">
        <v>10.249000000000001</v>
      </c>
      <c r="GJ460" s="22">
        <v>10.247999999999999</v>
      </c>
      <c r="GK460" s="28">
        <v>10.246</v>
      </c>
      <c r="GL460" s="28">
        <v>10.247999999999999</v>
      </c>
      <c r="GM460" s="28">
        <v>10.247999999999999</v>
      </c>
      <c r="GN460" s="28">
        <v>10.247</v>
      </c>
      <c r="GO460" s="28">
        <v>10.247</v>
      </c>
      <c r="GP460" s="28">
        <v>10.247</v>
      </c>
      <c r="GQ460" s="28">
        <v>10.247999999999999</v>
      </c>
      <c r="GR460" s="28">
        <v>10.247</v>
      </c>
      <c r="GS460" s="28">
        <v>10.246</v>
      </c>
      <c r="GT460" s="28">
        <v>10.246</v>
      </c>
      <c r="GU460" s="28">
        <v>10.246</v>
      </c>
      <c r="GV460" s="28">
        <v>10.246</v>
      </c>
      <c r="GW460" s="28">
        <v>10.247999999999999</v>
      </c>
      <c r="GX460" s="28">
        <v>10.247</v>
      </c>
      <c r="GY460" s="28">
        <v>10.247999999999999</v>
      </c>
      <c r="GZ460" s="28">
        <v>10.247999999999999</v>
      </c>
      <c r="HA460" s="28">
        <v>10.254</v>
      </c>
      <c r="HB460" s="28">
        <v>10.262</v>
      </c>
      <c r="HC460" s="28">
        <v>10.256</v>
      </c>
      <c r="HD460" s="28">
        <v>10.242000000000001</v>
      </c>
      <c r="HE460" s="28">
        <v>10.231999999999999</v>
      </c>
      <c r="HF460" s="28">
        <v>10.228</v>
      </c>
      <c r="HG460" s="28">
        <v>10.228999999999999</v>
      </c>
      <c r="HH460" s="28">
        <v>10.225</v>
      </c>
      <c r="HI460" s="22">
        <v>10.224</v>
      </c>
      <c r="HJ460" s="22">
        <v>10.225</v>
      </c>
      <c r="HK460" s="22">
        <v>10.225</v>
      </c>
      <c r="HL460" s="22">
        <v>10.23</v>
      </c>
      <c r="HM460" s="28">
        <v>10.224</v>
      </c>
      <c r="HN460" s="28">
        <v>10.223000000000001</v>
      </c>
      <c r="HO460" s="28">
        <v>10.221</v>
      </c>
      <c r="HP460" s="28">
        <v>10.221</v>
      </c>
      <c r="HQ460" s="28">
        <v>10.217000000000001</v>
      </c>
      <c r="HR460" s="28">
        <v>10.217000000000001</v>
      </c>
      <c r="HS460" s="28">
        <v>10.215999999999999</v>
      </c>
      <c r="HT460" s="28">
        <v>10.215</v>
      </c>
      <c r="HU460" s="28">
        <v>10.212999999999999</v>
      </c>
      <c r="HV460" s="28">
        <v>10.215</v>
      </c>
      <c r="HW460" s="28">
        <v>10.212</v>
      </c>
      <c r="HX460" s="28">
        <v>10.212</v>
      </c>
      <c r="HY460" s="28">
        <v>10.212</v>
      </c>
      <c r="HZ460" s="28">
        <v>10.209</v>
      </c>
    </row>
    <row r="461" spans="2:234" x14ac:dyDescent="0.25">
      <c r="B461" s="23" t="s">
        <v>680</v>
      </c>
      <c r="C461" s="46" t="s">
        <v>960</v>
      </c>
      <c r="D461" t="s">
        <v>680</v>
      </c>
      <c r="E461" s="24">
        <v>6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  <c r="AF461" s="25">
        <v>0</v>
      </c>
      <c r="AG461" s="25">
        <v>0</v>
      </c>
      <c r="AH461" s="25">
        <v>0</v>
      </c>
      <c r="AI461" s="25">
        <v>0</v>
      </c>
      <c r="AJ461" s="25">
        <v>0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0</v>
      </c>
      <c r="AQ461" s="25">
        <v>0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0</v>
      </c>
      <c r="BC461" s="25">
        <v>0</v>
      </c>
      <c r="BD461" s="25">
        <v>0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0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0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0</v>
      </c>
      <c r="DD461" s="25">
        <v>0</v>
      </c>
      <c r="DE461" s="25">
        <v>0</v>
      </c>
      <c r="DF461" s="25">
        <v>0</v>
      </c>
      <c r="DG461" s="25">
        <v>0</v>
      </c>
      <c r="DH461" s="25">
        <v>0</v>
      </c>
      <c r="DI461" s="25">
        <v>0</v>
      </c>
      <c r="DJ461" s="25">
        <v>0</v>
      </c>
      <c r="DK461" s="25">
        <v>0</v>
      </c>
      <c r="DL461" s="25">
        <v>0</v>
      </c>
      <c r="DM461" s="25">
        <v>0</v>
      </c>
      <c r="DN461" s="25">
        <v>0</v>
      </c>
      <c r="DO461" s="25">
        <v>0</v>
      </c>
      <c r="DP461" s="25">
        <v>0</v>
      </c>
      <c r="DQ461" s="25">
        <v>0</v>
      </c>
      <c r="DR461" s="25">
        <v>0</v>
      </c>
      <c r="DS461" s="25">
        <v>0</v>
      </c>
      <c r="DT461" s="25">
        <v>0</v>
      </c>
      <c r="DU461" s="25">
        <v>0</v>
      </c>
      <c r="DV461" s="25">
        <v>0</v>
      </c>
      <c r="DW461" s="25">
        <v>0</v>
      </c>
      <c r="DX461" s="25">
        <v>0</v>
      </c>
      <c r="DY461" s="25">
        <v>0</v>
      </c>
      <c r="DZ461" s="25">
        <v>0</v>
      </c>
      <c r="EA461" s="25">
        <v>0</v>
      </c>
      <c r="EB461" s="25">
        <v>0</v>
      </c>
      <c r="EC461" s="25">
        <v>0</v>
      </c>
      <c r="ED461" s="25">
        <v>0</v>
      </c>
      <c r="EE461" s="25">
        <v>0</v>
      </c>
      <c r="EF461" s="25">
        <v>0</v>
      </c>
      <c r="EG461" s="25">
        <v>0</v>
      </c>
      <c r="EH461" s="25">
        <v>0</v>
      </c>
      <c r="EI461" s="25">
        <v>0</v>
      </c>
      <c r="EJ461" s="25">
        <v>0</v>
      </c>
      <c r="EK461" s="25">
        <v>0</v>
      </c>
      <c r="EL461" s="25">
        <v>0</v>
      </c>
      <c r="EM461" s="25">
        <v>0</v>
      </c>
      <c r="EN461" s="25">
        <v>0</v>
      </c>
      <c r="EO461" s="25">
        <v>0</v>
      </c>
      <c r="EP461" s="25">
        <v>0</v>
      </c>
      <c r="EQ461" s="25">
        <v>0</v>
      </c>
      <c r="ER461" s="25">
        <v>0</v>
      </c>
      <c r="ES461" s="25">
        <v>0</v>
      </c>
      <c r="ET461" s="25">
        <v>0</v>
      </c>
      <c r="EU461" s="25">
        <v>0</v>
      </c>
      <c r="EV461" s="25">
        <v>0</v>
      </c>
      <c r="EW461" s="25">
        <v>0</v>
      </c>
      <c r="EX461" s="25">
        <v>0</v>
      </c>
      <c r="EY461" s="25">
        <v>0</v>
      </c>
      <c r="EZ461" s="25">
        <v>0</v>
      </c>
      <c r="FA461" s="25">
        <v>0</v>
      </c>
      <c r="FB461" s="25">
        <v>0</v>
      </c>
      <c r="FC461" s="25">
        <v>0</v>
      </c>
      <c r="FD461" s="22">
        <v>0</v>
      </c>
      <c r="FE461" s="22">
        <v>0</v>
      </c>
      <c r="FF461" s="22">
        <v>0</v>
      </c>
      <c r="FG461" s="22">
        <v>0</v>
      </c>
      <c r="FH461" s="22">
        <v>0</v>
      </c>
      <c r="FI461" s="22">
        <v>0</v>
      </c>
      <c r="FJ461" s="22">
        <v>0</v>
      </c>
      <c r="FK461" s="22">
        <v>0</v>
      </c>
      <c r="FL461" s="22">
        <v>0</v>
      </c>
      <c r="FM461" s="22">
        <v>0</v>
      </c>
      <c r="FN461" s="22">
        <v>0</v>
      </c>
      <c r="FO461" s="22">
        <v>0</v>
      </c>
      <c r="FP461" s="22">
        <v>0</v>
      </c>
      <c r="FQ461" s="22">
        <v>0</v>
      </c>
      <c r="FR461" s="22">
        <v>0</v>
      </c>
      <c r="FS461" s="22">
        <v>0</v>
      </c>
      <c r="FT461" s="22">
        <v>0</v>
      </c>
      <c r="FU461" s="22">
        <v>0</v>
      </c>
      <c r="FV461" s="22">
        <v>0</v>
      </c>
      <c r="FW461" s="22">
        <v>0</v>
      </c>
      <c r="FX461" s="22">
        <v>0</v>
      </c>
      <c r="FY461" s="22">
        <v>0</v>
      </c>
      <c r="FZ461" s="22">
        <v>0</v>
      </c>
      <c r="GA461" s="22">
        <v>0</v>
      </c>
      <c r="GB461" s="22">
        <v>0</v>
      </c>
      <c r="GC461" s="22">
        <v>0</v>
      </c>
      <c r="GD461" s="22">
        <v>0</v>
      </c>
      <c r="GE461" s="22">
        <v>0</v>
      </c>
      <c r="GF461" s="22">
        <v>0</v>
      </c>
      <c r="GG461" s="22">
        <v>0</v>
      </c>
      <c r="GH461" s="22">
        <v>0</v>
      </c>
      <c r="GI461" s="22">
        <v>0</v>
      </c>
      <c r="GJ461" s="22">
        <v>0</v>
      </c>
      <c r="GK461" s="28">
        <v>0</v>
      </c>
      <c r="GL461" s="28">
        <v>0</v>
      </c>
      <c r="GM461" s="28">
        <v>0</v>
      </c>
      <c r="GN461" s="28">
        <v>0</v>
      </c>
      <c r="GO461" s="28">
        <v>0</v>
      </c>
      <c r="GP461" s="28">
        <v>0</v>
      </c>
      <c r="GQ461" s="28">
        <v>0</v>
      </c>
      <c r="GR461" s="28">
        <v>0</v>
      </c>
      <c r="GS461" s="28">
        <v>0</v>
      </c>
      <c r="GT461" s="28">
        <v>0</v>
      </c>
      <c r="GU461" s="28">
        <v>0</v>
      </c>
      <c r="GV461" s="28">
        <v>0</v>
      </c>
      <c r="GW461" s="28">
        <v>0</v>
      </c>
      <c r="GX461" s="28">
        <v>0</v>
      </c>
      <c r="GY461" s="28">
        <v>0</v>
      </c>
      <c r="GZ461" s="28">
        <v>0</v>
      </c>
      <c r="HA461" s="28">
        <v>0</v>
      </c>
      <c r="HB461" s="28">
        <v>0</v>
      </c>
      <c r="HC461" s="28">
        <v>0</v>
      </c>
      <c r="HD461" s="28">
        <v>0</v>
      </c>
      <c r="HE461" s="28">
        <v>0</v>
      </c>
      <c r="HF461" s="28">
        <v>0</v>
      </c>
      <c r="HG461" s="28">
        <v>0</v>
      </c>
      <c r="HH461" s="28">
        <v>0</v>
      </c>
      <c r="HI461" s="22">
        <v>0</v>
      </c>
      <c r="HJ461" s="22">
        <v>0</v>
      </c>
      <c r="HK461" s="22">
        <v>0</v>
      </c>
      <c r="HL461" s="22">
        <v>0</v>
      </c>
      <c r="HM461" s="28">
        <v>0</v>
      </c>
      <c r="HN461" s="28">
        <v>0</v>
      </c>
      <c r="HO461" s="28">
        <v>0</v>
      </c>
      <c r="HP461" s="28">
        <v>0</v>
      </c>
      <c r="HQ461" s="28">
        <v>0</v>
      </c>
      <c r="HR461" s="28">
        <v>0</v>
      </c>
      <c r="HS461" s="28">
        <v>0</v>
      </c>
      <c r="HT461" s="28">
        <v>0</v>
      </c>
      <c r="HU461" s="28">
        <v>0</v>
      </c>
      <c r="HV461" s="28">
        <v>0</v>
      </c>
      <c r="HW461" s="28">
        <v>0</v>
      </c>
      <c r="HX461" s="28">
        <v>0</v>
      </c>
      <c r="HY461" s="28">
        <v>0</v>
      </c>
      <c r="HZ461" s="28">
        <v>0</v>
      </c>
    </row>
    <row r="462" spans="2:234" x14ac:dyDescent="0.25">
      <c r="B462" s="23" t="s">
        <v>681</v>
      </c>
      <c r="C462" s="46" t="s">
        <v>951</v>
      </c>
      <c r="D462" t="s">
        <v>681</v>
      </c>
      <c r="E462" s="24">
        <v>6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0</v>
      </c>
      <c r="AQ462" s="25">
        <v>0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25">
        <v>0</v>
      </c>
      <c r="BC462" s="25">
        <v>0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0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0</v>
      </c>
      <c r="DE462" s="25">
        <v>0</v>
      </c>
      <c r="DF462" s="25">
        <v>0</v>
      </c>
      <c r="DG462" s="25">
        <v>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  <c r="DM462" s="25">
        <v>0</v>
      </c>
      <c r="DN462" s="25">
        <v>0</v>
      </c>
      <c r="DO462" s="25">
        <v>0</v>
      </c>
      <c r="DP462" s="25">
        <v>0</v>
      </c>
      <c r="DQ462" s="25">
        <v>0</v>
      </c>
      <c r="DR462" s="25">
        <v>0</v>
      </c>
      <c r="DS462" s="25">
        <v>0</v>
      </c>
      <c r="DT462" s="25">
        <v>0</v>
      </c>
      <c r="DU462" s="25">
        <v>0</v>
      </c>
      <c r="DV462" s="25">
        <v>0</v>
      </c>
      <c r="DW462" s="25">
        <v>0</v>
      </c>
      <c r="DX462" s="25">
        <v>0</v>
      </c>
      <c r="DY462" s="25">
        <v>0</v>
      </c>
      <c r="DZ462" s="25">
        <v>0</v>
      </c>
      <c r="EA462" s="25">
        <v>0</v>
      </c>
      <c r="EB462" s="25">
        <v>0</v>
      </c>
      <c r="EC462" s="25">
        <v>0</v>
      </c>
      <c r="ED462" s="25">
        <v>0</v>
      </c>
      <c r="EE462" s="25">
        <v>0</v>
      </c>
      <c r="EF462" s="25">
        <v>0</v>
      </c>
      <c r="EG462" s="25">
        <v>0</v>
      </c>
      <c r="EH462" s="25">
        <v>0</v>
      </c>
      <c r="EI462" s="25">
        <v>0</v>
      </c>
      <c r="EJ462" s="25">
        <v>0</v>
      </c>
      <c r="EK462" s="25">
        <v>0</v>
      </c>
      <c r="EL462" s="25">
        <v>0</v>
      </c>
      <c r="EM462" s="25">
        <v>0</v>
      </c>
      <c r="EN462" s="25">
        <v>0</v>
      </c>
      <c r="EO462" s="25">
        <v>0</v>
      </c>
      <c r="EP462" s="25">
        <v>0</v>
      </c>
      <c r="EQ462" s="25">
        <v>0</v>
      </c>
      <c r="ER462" s="25">
        <v>0</v>
      </c>
      <c r="ES462" s="25">
        <v>0</v>
      </c>
      <c r="ET462" s="25">
        <v>0</v>
      </c>
      <c r="EU462" s="25">
        <v>0</v>
      </c>
      <c r="EV462" s="25">
        <v>0</v>
      </c>
      <c r="EW462" s="25">
        <v>0</v>
      </c>
      <c r="EX462" s="25">
        <v>0</v>
      </c>
      <c r="EY462" s="25">
        <v>0</v>
      </c>
      <c r="EZ462" s="25">
        <v>0</v>
      </c>
      <c r="FA462" s="25">
        <v>0</v>
      </c>
      <c r="FB462" s="25">
        <v>0</v>
      </c>
      <c r="FC462" s="25">
        <v>0</v>
      </c>
      <c r="FD462" s="22">
        <v>0</v>
      </c>
      <c r="FE462" s="22">
        <v>0</v>
      </c>
      <c r="FF462" s="22">
        <v>0</v>
      </c>
      <c r="FG462" s="22">
        <v>0</v>
      </c>
      <c r="FH462" s="22">
        <v>0</v>
      </c>
      <c r="FI462" s="22">
        <v>0</v>
      </c>
      <c r="FJ462" s="22">
        <v>0</v>
      </c>
      <c r="FK462" s="22">
        <v>0</v>
      </c>
      <c r="FL462" s="22">
        <v>0</v>
      </c>
      <c r="FM462" s="22">
        <v>0</v>
      </c>
      <c r="FN462" s="22">
        <v>0</v>
      </c>
      <c r="FO462" s="22">
        <v>0</v>
      </c>
      <c r="FP462" s="22">
        <v>0</v>
      </c>
      <c r="FQ462" s="22">
        <v>0</v>
      </c>
      <c r="FR462" s="22">
        <v>0</v>
      </c>
      <c r="FS462" s="22">
        <v>0</v>
      </c>
      <c r="FT462" s="22">
        <v>0</v>
      </c>
      <c r="FU462" s="22">
        <v>0</v>
      </c>
      <c r="FV462" s="22">
        <v>0</v>
      </c>
      <c r="FW462" s="22">
        <v>0</v>
      </c>
      <c r="FX462" s="22">
        <v>0</v>
      </c>
      <c r="FY462" s="22">
        <v>0</v>
      </c>
      <c r="FZ462" s="22">
        <v>0</v>
      </c>
      <c r="GA462" s="22">
        <v>0</v>
      </c>
      <c r="GB462" s="22">
        <v>0</v>
      </c>
      <c r="GC462" s="22">
        <v>0</v>
      </c>
      <c r="GD462" s="22">
        <v>0</v>
      </c>
      <c r="GE462" s="22">
        <v>0</v>
      </c>
      <c r="GF462" s="22">
        <v>0</v>
      </c>
      <c r="GG462" s="22">
        <v>0</v>
      </c>
      <c r="GH462" s="22">
        <v>0</v>
      </c>
      <c r="GI462" s="22">
        <v>0</v>
      </c>
      <c r="GJ462" s="22">
        <v>0</v>
      </c>
      <c r="GK462" s="28">
        <v>0</v>
      </c>
      <c r="GL462" s="28">
        <v>0</v>
      </c>
      <c r="GM462" s="28">
        <v>0</v>
      </c>
      <c r="GN462" s="28">
        <v>0</v>
      </c>
      <c r="GO462" s="28">
        <v>0</v>
      </c>
      <c r="GP462" s="28">
        <v>0</v>
      </c>
      <c r="GQ462" s="28">
        <v>0</v>
      </c>
      <c r="GR462" s="28">
        <v>0</v>
      </c>
      <c r="GS462" s="28">
        <v>0</v>
      </c>
      <c r="GT462" s="28">
        <v>0</v>
      </c>
      <c r="GU462" s="28">
        <v>0</v>
      </c>
      <c r="GV462" s="28">
        <v>0</v>
      </c>
      <c r="GW462" s="28">
        <v>0</v>
      </c>
      <c r="GX462" s="28">
        <v>0</v>
      </c>
      <c r="GY462" s="28">
        <v>0</v>
      </c>
      <c r="GZ462" s="28">
        <v>0</v>
      </c>
      <c r="HA462" s="28">
        <v>0</v>
      </c>
      <c r="HB462" s="28">
        <v>0</v>
      </c>
      <c r="HC462" s="28">
        <v>0</v>
      </c>
      <c r="HD462" s="28">
        <v>0</v>
      </c>
      <c r="HE462" s="28">
        <v>0</v>
      </c>
      <c r="HF462" s="28">
        <v>0</v>
      </c>
      <c r="HG462" s="28">
        <v>0</v>
      </c>
      <c r="HH462" s="28">
        <v>0</v>
      </c>
      <c r="HI462" s="22">
        <v>0</v>
      </c>
      <c r="HJ462" s="22">
        <v>0</v>
      </c>
      <c r="HK462" s="22">
        <v>0</v>
      </c>
      <c r="HL462" s="22">
        <v>0</v>
      </c>
      <c r="HM462" s="28">
        <v>0</v>
      </c>
      <c r="HN462" s="28">
        <v>0</v>
      </c>
      <c r="HO462" s="28">
        <v>0</v>
      </c>
      <c r="HP462" s="28">
        <v>0</v>
      </c>
      <c r="HQ462" s="28">
        <v>0</v>
      </c>
      <c r="HR462" s="28">
        <v>0</v>
      </c>
      <c r="HS462" s="28">
        <v>0</v>
      </c>
      <c r="HT462" s="28">
        <v>0</v>
      </c>
      <c r="HU462" s="28">
        <v>0</v>
      </c>
      <c r="HV462" s="28">
        <v>0</v>
      </c>
      <c r="HW462" s="28">
        <v>0</v>
      </c>
      <c r="HX462" s="28">
        <v>0</v>
      </c>
      <c r="HY462" s="28">
        <v>0</v>
      </c>
      <c r="HZ462" s="28">
        <v>0</v>
      </c>
    </row>
    <row r="463" spans="2:234" x14ac:dyDescent="0.25">
      <c r="B463" s="23" t="s">
        <v>682</v>
      </c>
      <c r="C463" s="46" t="s">
        <v>961</v>
      </c>
      <c r="D463" t="s">
        <v>682</v>
      </c>
      <c r="E463" s="24">
        <v>6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0</v>
      </c>
      <c r="AS463" s="25">
        <v>0</v>
      </c>
      <c r="AT463" s="25">
        <v>6.7</v>
      </c>
      <c r="AU463" s="25">
        <v>19.3</v>
      </c>
      <c r="AV463" s="25">
        <v>20</v>
      </c>
      <c r="AW463" s="25">
        <v>17.100000000000001</v>
      </c>
      <c r="AX463" s="25">
        <v>13.7</v>
      </c>
      <c r="AY463" s="25">
        <v>12.8</v>
      </c>
      <c r="AZ463" s="25">
        <v>13.7</v>
      </c>
      <c r="BA463" s="25">
        <v>13.4</v>
      </c>
      <c r="BB463" s="25">
        <v>14</v>
      </c>
      <c r="BC463" s="25">
        <v>13.3</v>
      </c>
      <c r="BD463" s="25">
        <v>13.1</v>
      </c>
      <c r="BE463" s="25">
        <v>13</v>
      </c>
      <c r="BF463" s="25">
        <v>12.7</v>
      </c>
      <c r="BG463" s="25">
        <v>12.7</v>
      </c>
      <c r="BH463" s="25">
        <v>12.3</v>
      </c>
      <c r="BI463" s="25">
        <v>12.7</v>
      </c>
      <c r="BJ463" s="25">
        <v>13</v>
      </c>
      <c r="BK463" s="25">
        <v>13.1</v>
      </c>
      <c r="BL463" s="25">
        <v>14</v>
      </c>
      <c r="BM463" s="25">
        <v>14.3</v>
      </c>
      <c r="BN463" s="25">
        <v>15.3</v>
      </c>
      <c r="BO463" s="25">
        <v>15.4</v>
      </c>
      <c r="BP463" s="25">
        <v>16.899999999999999</v>
      </c>
      <c r="BQ463" s="25">
        <v>17.5</v>
      </c>
      <c r="BR463" s="25">
        <v>17.399999999999999</v>
      </c>
      <c r="BS463" s="25">
        <v>16.5</v>
      </c>
      <c r="BT463" s="25">
        <v>15.1</v>
      </c>
      <c r="BU463" s="25">
        <v>15.6</v>
      </c>
      <c r="BV463" s="25">
        <v>16.100000000000001</v>
      </c>
      <c r="BW463" s="25">
        <v>15</v>
      </c>
      <c r="BX463" s="25">
        <v>15.1</v>
      </c>
      <c r="BY463" s="25">
        <v>15.4</v>
      </c>
      <c r="BZ463" s="25">
        <v>14.4</v>
      </c>
      <c r="CA463" s="25">
        <v>14.2</v>
      </c>
      <c r="CB463" s="25">
        <v>14.6</v>
      </c>
      <c r="CC463" s="25">
        <v>14.9</v>
      </c>
      <c r="CD463" s="25">
        <v>15.5</v>
      </c>
      <c r="CE463" s="25">
        <v>15.9</v>
      </c>
      <c r="CF463" s="25">
        <v>14.5</v>
      </c>
      <c r="CG463" s="25">
        <v>14.3</v>
      </c>
      <c r="CH463" s="25">
        <v>14.7</v>
      </c>
      <c r="CI463" s="25">
        <v>14.7</v>
      </c>
      <c r="CJ463" s="25">
        <v>14.5</v>
      </c>
      <c r="CK463" s="25">
        <v>15.1</v>
      </c>
      <c r="CL463" s="25">
        <v>15.2</v>
      </c>
      <c r="CM463" s="25">
        <v>15.3</v>
      </c>
      <c r="CN463" s="25">
        <v>16.100000000000001</v>
      </c>
      <c r="CO463" s="25">
        <v>15.8</v>
      </c>
      <c r="CP463" s="25">
        <v>16.2</v>
      </c>
      <c r="CQ463" s="25">
        <v>16.2</v>
      </c>
      <c r="CR463" s="25">
        <v>15.6</v>
      </c>
      <c r="CS463" s="25">
        <v>15.4</v>
      </c>
      <c r="CT463" s="25">
        <v>15.3</v>
      </c>
      <c r="CU463" s="25">
        <v>15.4</v>
      </c>
      <c r="CV463" s="25">
        <v>15</v>
      </c>
      <c r="CW463" s="25">
        <v>15.1</v>
      </c>
      <c r="CX463" s="25">
        <v>15.3</v>
      </c>
      <c r="CY463" s="25">
        <v>15</v>
      </c>
      <c r="CZ463" s="25">
        <v>15.1</v>
      </c>
      <c r="DA463" s="25">
        <v>15.5</v>
      </c>
      <c r="DB463" s="25">
        <v>15.4</v>
      </c>
      <c r="DC463" s="25">
        <v>15.5</v>
      </c>
      <c r="DD463" s="25">
        <v>15.5</v>
      </c>
      <c r="DE463" s="25">
        <v>15.3</v>
      </c>
      <c r="DF463" s="25">
        <v>15.4</v>
      </c>
      <c r="DG463" s="25">
        <v>15.4</v>
      </c>
      <c r="DH463" s="25">
        <v>15.7</v>
      </c>
      <c r="DI463" s="25">
        <v>15.6</v>
      </c>
      <c r="DJ463" s="25">
        <v>15.5</v>
      </c>
      <c r="DK463" s="25">
        <v>15.6</v>
      </c>
      <c r="DL463" s="25">
        <v>15.7</v>
      </c>
      <c r="DM463" s="25">
        <v>15.6</v>
      </c>
      <c r="DN463" s="25">
        <v>15.8</v>
      </c>
      <c r="DO463" s="25">
        <v>16</v>
      </c>
      <c r="DP463" s="25">
        <v>16.2</v>
      </c>
      <c r="DQ463" s="25">
        <v>16.3</v>
      </c>
      <c r="DR463" s="25">
        <v>16.5</v>
      </c>
      <c r="DS463" s="25">
        <v>10.5</v>
      </c>
      <c r="DT463" s="25">
        <v>10.8</v>
      </c>
      <c r="DU463" s="25">
        <v>10.5</v>
      </c>
      <c r="DV463" s="25">
        <v>10.5</v>
      </c>
      <c r="DW463" s="25">
        <v>10.5</v>
      </c>
      <c r="DX463" s="25">
        <v>10.5</v>
      </c>
      <c r="DY463" s="25">
        <v>10.5</v>
      </c>
      <c r="DZ463" s="25">
        <v>10.5</v>
      </c>
      <c r="EA463" s="25">
        <v>10.5</v>
      </c>
      <c r="EB463" s="25">
        <v>10.4</v>
      </c>
      <c r="EC463" s="25">
        <v>10.5</v>
      </c>
      <c r="ED463" s="25">
        <v>10.6</v>
      </c>
      <c r="EE463" s="25">
        <v>10.6</v>
      </c>
      <c r="EF463" s="25">
        <v>10.7</v>
      </c>
      <c r="EG463" s="25">
        <v>10.8</v>
      </c>
      <c r="EH463" s="25">
        <v>10.7</v>
      </c>
      <c r="EI463" s="25">
        <v>10.7</v>
      </c>
      <c r="EJ463" s="25">
        <v>10.7</v>
      </c>
      <c r="EK463" s="25">
        <v>10.7</v>
      </c>
      <c r="EL463" s="25">
        <v>10.7</v>
      </c>
      <c r="EM463" s="25">
        <v>10.7</v>
      </c>
      <c r="EN463" s="25">
        <v>10.7</v>
      </c>
      <c r="EO463" s="25">
        <v>10.7</v>
      </c>
      <c r="EP463" s="25">
        <v>10.7</v>
      </c>
      <c r="EQ463" s="25">
        <v>10.8</v>
      </c>
      <c r="ER463" s="25">
        <v>10.8</v>
      </c>
      <c r="ES463" s="25">
        <v>10.8</v>
      </c>
      <c r="ET463" s="25">
        <v>10.8</v>
      </c>
      <c r="EU463" s="25">
        <v>10.7</v>
      </c>
      <c r="EV463" s="25">
        <v>10.7</v>
      </c>
      <c r="EW463" s="25">
        <v>10.5</v>
      </c>
      <c r="EX463" s="25">
        <v>10.5</v>
      </c>
      <c r="EY463" s="25">
        <v>10.4</v>
      </c>
      <c r="EZ463" s="25">
        <v>10.4</v>
      </c>
      <c r="FA463" s="25">
        <v>10.4</v>
      </c>
      <c r="FB463" s="25">
        <v>10.407</v>
      </c>
      <c r="FC463" s="25">
        <v>10.324999999999999</v>
      </c>
      <c r="FD463" s="22">
        <v>10.349</v>
      </c>
      <c r="FE463" s="22">
        <v>10.289</v>
      </c>
      <c r="FF463" s="22">
        <v>10.318</v>
      </c>
      <c r="FG463" s="22">
        <v>10.298999999999999</v>
      </c>
      <c r="FH463" s="22">
        <v>10.298</v>
      </c>
      <c r="FI463" s="22">
        <v>10.29</v>
      </c>
      <c r="FJ463" s="22">
        <v>10.289</v>
      </c>
      <c r="FK463" s="22">
        <v>10.308</v>
      </c>
      <c r="FL463" s="22">
        <v>10.321</v>
      </c>
      <c r="FM463" s="22">
        <v>10.311999999999999</v>
      </c>
      <c r="FN463" s="22">
        <v>10.311999999999999</v>
      </c>
      <c r="FO463" s="22">
        <v>10.301</v>
      </c>
      <c r="FP463" s="22">
        <v>10.321999999999999</v>
      </c>
      <c r="FQ463" s="22">
        <v>10.3</v>
      </c>
      <c r="FR463" s="22">
        <v>10.282</v>
      </c>
      <c r="FS463" s="22">
        <v>10.28</v>
      </c>
      <c r="FT463">
        <v>10.28</v>
      </c>
      <c r="FU463">
        <v>10.276</v>
      </c>
      <c r="FV463">
        <v>10.262</v>
      </c>
      <c r="FW463" s="22">
        <v>10.265000000000001</v>
      </c>
      <c r="FX463" s="22">
        <v>10.243</v>
      </c>
      <c r="FY463" s="22">
        <v>10.243</v>
      </c>
      <c r="FZ463" s="22">
        <v>10.247999999999999</v>
      </c>
      <c r="GA463" s="22">
        <v>10.249000000000001</v>
      </c>
      <c r="GB463" s="22">
        <v>10.247999999999999</v>
      </c>
      <c r="GC463" s="22">
        <v>10.244</v>
      </c>
      <c r="GD463" s="22">
        <v>10.241</v>
      </c>
      <c r="GE463" s="22">
        <v>10.249000000000001</v>
      </c>
      <c r="GF463" s="22">
        <v>10.247999999999999</v>
      </c>
      <c r="GG463" s="22">
        <v>10.247</v>
      </c>
      <c r="GH463" s="22">
        <v>10.247999999999999</v>
      </c>
      <c r="GI463" s="22">
        <v>10.249000000000001</v>
      </c>
      <c r="GJ463" s="22">
        <v>10.247999999999999</v>
      </c>
      <c r="GK463" s="28">
        <v>10.246</v>
      </c>
      <c r="GL463" s="28">
        <v>10.247999999999999</v>
      </c>
      <c r="GM463" s="28">
        <v>10.247999999999999</v>
      </c>
      <c r="GN463" s="28">
        <v>10.247</v>
      </c>
      <c r="GO463" s="28">
        <v>10.247</v>
      </c>
      <c r="GP463" s="28">
        <v>10.247</v>
      </c>
      <c r="GQ463" s="28">
        <v>10.247999999999999</v>
      </c>
      <c r="GR463" s="28">
        <v>10.247</v>
      </c>
      <c r="GS463" s="28">
        <v>10.246</v>
      </c>
      <c r="GT463" s="28">
        <v>10.246</v>
      </c>
      <c r="GU463" s="28">
        <v>10.246</v>
      </c>
      <c r="GV463" s="28">
        <v>10.246</v>
      </c>
      <c r="GW463" s="28">
        <v>10.247999999999999</v>
      </c>
      <c r="GX463" s="28">
        <v>10.247</v>
      </c>
      <c r="GY463" s="28">
        <v>10.247999999999999</v>
      </c>
      <c r="GZ463" s="28">
        <v>10.247999999999999</v>
      </c>
      <c r="HA463" s="28">
        <v>10.254</v>
      </c>
      <c r="HB463" s="28">
        <v>10.262</v>
      </c>
      <c r="HC463" s="28">
        <v>10.256</v>
      </c>
      <c r="HD463" s="28">
        <v>10.242000000000001</v>
      </c>
      <c r="HE463" s="28">
        <v>10.231999999999999</v>
      </c>
      <c r="HF463" s="28">
        <v>10.228</v>
      </c>
      <c r="HG463" s="28">
        <v>10.228999999999999</v>
      </c>
      <c r="HH463" s="22">
        <v>10.225</v>
      </c>
      <c r="HI463" s="22">
        <v>10.224</v>
      </c>
      <c r="HJ463" s="22">
        <v>10.225</v>
      </c>
      <c r="HK463" s="22">
        <v>10.225</v>
      </c>
      <c r="HL463" s="22">
        <v>10.23</v>
      </c>
      <c r="HM463" s="22">
        <v>10.224</v>
      </c>
      <c r="HN463" s="22">
        <v>10.223000000000001</v>
      </c>
      <c r="HO463" s="22">
        <v>10.221</v>
      </c>
      <c r="HP463" s="22">
        <v>10.221</v>
      </c>
      <c r="HQ463" s="22">
        <v>10.217000000000001</v>
      </c>
      <c r="HR463" s="22">
        <v>10.217000000000001</v>
      </c>
      <c r="HS463" s="22">
        <v>10.215999999999999</v>
      </c>
      <c r="HT463" s="22">
        <v>10.215</v>
      </c>
      <c r="HU463" s="22">
        <v>10.212999999999999</v>
      </c>
      <c r="HV463" s="22">
        <v>10.215</v>
      </c>
      <c r="HW463" s="22">
        <v>10.212</v>
      </c>
      <c r="HX463" s="22">
        <v>10.212</v>
      </c>
      <c r="HY463" s="22">
        <v>10.212</v>
      </c>
      <c r="HZ463" s="22">
        <v>10.209</v>
      </c>
    </row>
    <row r="464" spans="2:234" x14ac:dyDescent="0.25">
      <c r="B464" s="23" t="s">
        <v>683</v>
      </c>
      <c r="C464" s="45" t="s">
        <v>952</v>
      </c>
      <c r="D464" t="s">
        <v>683</v>
      </c>
      <c r="E464" s="24">
        <v>6</v>
      </c>
      <c r="F464" s="25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  <c r="AF464" s="25">
        <v>0</v>
      </c>
      <c r="AG464" s="25">
        <v>0</v>
      </c>
      <c r="AH464" s="25">
        <v>0</v>
      </c>
      <c r="AI464" s="25">
        <v>0</v>
      </c>
      <c r="AJ464" s="25">
        <v>0</v>
      </c>
      <c r="AK464" s="25">
        <v>0</v>
      </c>
      <c r="AL464" s="25">
        <v>0</v>
      </c>
      <c r="AM464" s="25">
        <v>0</v>
      </c>
      <c r="AN464" s="25">
        <v>0</v>
      </c>
      <c r="AO464" s="25">
        <v>0</v>
      </c>
      <c r="AP464" s="25">
        <v>0</v>
      </c>
      <c r="AQ464" s="25">
        <v>0</v>
      </c>
      <c r="AR464" s="25">
        <v>0</v>
      </c>
      <c r="AS464" s="25">
        <v>0</v>
      </c>
      <c r="AT464" s="25">
        <v>0</v>
      </c>
      <c r="AU464" s="25">
        <v>0</v>
      </c>
      <c r="AV464" s="25">
        <v>0</v>
      </c>
      <c r="AW464" s="25">
        <v>0</v>
      </c>
      <c r="AX464" s="25">
        <v>0</v>
      </c>
      <c r="AY464" s="25">
        <v>0</v>
      </c>
      <c r="AZ464" s="25">
        <v>0</v>
      </c>
      <c r="BA464" s="25">
        <v>0</v>
      </c>
      <c r="BB464" s="25">
        <v>0</v>
      </c>
      <c r="BC464" s="25">
        <v>0</v>
      </c>
      <c r="BD464" s="25">
        <v>0</v>
      </c>
      <c r="BE464" s="25">
        <v>0</v>
      </c>
      <c r="BF464" s="25">
        <v>0</v>
      </c>
      <c r="BG464" s="25">
        <v>0</v>
      </c>
      <c r="BH464" s="25">
        <v>0</v>
      </c>
      <c r="BI464" s="25">
        <v>0</v>
      </c>
      <c r="BJ464" s="25">
        <v>0</v>
      </c>
      <c r="BK464" s="25">
        <v>0</v>
      </c>
      <c r="BL464" s="25">
        <v>0</v>
      </c>
      <c r="BM464" s="25">
        <v>0</v>
      </c>
      <c r="BN464" s="25">
        <v>0</v>
      </c>
      <c r="BO464" s="25">
        <v>0</v>
      </c>
      <c r="BP464" s="25">
        <v>0</v>
      </c>
      <c r="BQ464" s="25">
        <v>0</v>
      </c>
      <c r="BR464" s="25">
        <v>0</v>
      </c>
      <c r="BS464" s="25">
        <v>0</v>
      </c>
      <c r="BT464" s="25">
        <v>0</v>
      </c>
      <c r="BU464" s="25">
        <v>0</v>
      </c>
      <c r="BV464" s="25">
        <v>0</v>
      </c>
      <c r="BW464" s="25">
        <v>0</v>
      </c>
      <c r="BX464" s="25">
        <v>0</v>
      </c>
      <c r="BY464" s="25">
        <v>0</v>
      </c>
      <c r="BZ464" s="25">
        <v>0</v>
      </c>
      <c r="CA464" s="25">
        <v>0</v>
      </c>
      <c r="CB464" s="25">
        <v>0</v>
      </c>
      <c r="CC464" s="25">
        <v>0</v>
      </c>
      <c r="CD464" s="25">
        <v>0</v>
      </c>
      <c r="CE464" s="25">
        <v>0</v>
      </c>
      <c r="CF464" s="25">
        <v>0</v>
      </c>
      <c r="CG464" s="25">
        <v>0</v>
      </c>
      <c r="CH464" s="25">
        <v>0</v>
      </c>
      <c r="CI464" s="25">
        <v>0</v>
      </c>
      <c r="CJ464" s="25">
        <v>0</v>
      </c>
      <c r="CK464" s="25">
        <v>0</v>
      </c>
      <c r="CL464" s="25">
        <v>0</v>
      </c>
      <c r="CM464" s="25">
        <v>0</v>
      </c>
      <c r="CN464" s="25">
        <v>0</v>
      </c>
      <c r="CO464" s="25">
        <v>0</v>
      </c>
      <c r="CP464" s="25">
        <v>0</v>
      </c>
      <c r="CQ464" s="25">
        <v>0</v>
      </c>
      <c r="CR464" s="25">
        <v>0</v>
      </c>
      <c r="CS464" s="25">
        <v>0</v>
      </c>
      <c r="CT464" s="25">
        <v>0</v>
      </c>
      <c r="CU464" s="25">
        <v>0</v>
      </c>
      <c r="CV464" s="25">
        <v>0</v>
      </c>
      <c r="CW464" s="25">
        <v>0</v>
      </c>
      <c r="CX464" s="25">
        <v>0</v>
      </c>
      <c r="CY464" s="25">
        <v>0</v>
      </c>
      <c r="CZ464" s="25">
        <v>0</v>
      </c>
      <c r="DA464" s="25">
        <v>0</v>
      </c>
      <c r="DB464" s="25">
        <v>0</v>
      </c>
      <c r="DC464" s="25">
        <v>0</v>
      </c>
      <c r="DD464" s="25">
        <v>0</v>
      </c>
      <c r="DE464" s="25">
        <v>0</v>
      </c>
      <c r="DF464" s="25">
        <v>0</v>
      </c>
      <c r="DG464" s="25">
        <v>0</v>
      </c>
      <c r="DH464" s="25">
        <v>0</v>
      </c>
      <c r="DI464" s="25">
        <v>0</v>
      </c>
      <c r="DJ464" s="25">
        <v>0</v>
      </c>
      <c r="DK464" s="25">
        <v>0</v>
      </c>
      <c r="DL464" s="25">
        <v>0</v>
      </c>
      <c r="DM464" s="25">
        <v>0</v>
      </c>
      <c r="DN464" s="25">
        <v>0</v>
      </c>
      <c r="DO464" s="25">
        <v>0</v>
      </c>
      <c r="DP464" s="25">
        <v>0</v>
      </c>
      <c r="DQ464" s="25">
        <v>0</v>
      </c>
      <c r="DR464" s="25">
        <v>0</v>
      </c>
      <c r="DS464" s="25">
        <v>0</v>
      </c>
      <c r="DT464" s="25">
        <v>0</v>
      </c>
      <c r="DU464" s="25">
        <v>0</v>
      </c>
      <c r="DV464" s="25">
        <v>0</v>
      </c>
      <c r="DW464" s="25">
        <v>0</v>
      </c>
      <c r="DX464" s="25">
        <v>0</v>
      </c>
      <c r="DY464" s="25">
        <v>0</v>
      </c>
      <c r="DZ464" s="25">
        <v>0</v>
      </c>
      <c r="EA464" s="25">
        <v>0</v>
      </c>
      <c r="EB464" s="25">
        <v>0</v>
      </c>
      <c r="EC464" s="25">
        <v>0</v>
      </c>
      <c r="ED464" s="25">
        <v>0</v>
      </c>
      <c r="EE464" s="25">
        <v>0</v>
      </c>
      <c r="EF464" s="25">
        <v>0</v>
      </c>
      <c r="EG464" s="25">
        <v>0</v>
      </c>
      <c r="EH464" s="25">
        <v>0</v>
      </c>
      <c r="EI464" s="25">
        <v>0</v>
      </c>
      <c r="EJ464" s="25">
        <v>0</v>
      </c>
      <c r="EK464" s="25">
        <v>0</v>
      </c>
      <c r="EL464" s="25">
        <v>0</v>
      </c>
      <c r="EM464" s="25">
        <v>0</v>
      </c>
      <c r="EN464" s="25">
        <v>0</v>
      </c>
      <c r="EO464" s="25">
        <v>0</v>
      </c>
      <c r="EP464" s="25">
        <v>0</v>
      </c>
      <c r="EQ464" s="25">
        <v>0</v>
      </c>
      <c r="ER464" s="25">
        <v>0</v>
      </c>
      <c r="ES464" s="25">
        <v>0</v>
      </c>
      <c r="ET464" s="25">
        <v>0</v>
      </c>
      <c r="EU464" s="25">
        <v>0</v>
      </c>
      <c r="EV464" s="25">
        <v>0</v>
      </c>
      <c r="EW464" s="25">
        <v>0</v>
      </c>
      <c r="EX464" s="25">
        <v>0</v>
      </c>
      <c r="EY464" s="25">
        <v>0</v>
      </c>
      <c r="EZ464" s="25">
        <v>0</v>
      </c>
      <c r="FA464" s="25">
        <v>0</v>
      </c>
      <c r="FB464" s="25">
        <v>0</v>
      </c>
      <c r="FC464" s="25">
        <v>0</v>
      </c>
      <c r="FD464" s="22">
        <v>0</v>
      </c>
      <c r="FE464" s="22">
        <v>0</v>
      </c>
      <c r="FF464" s="22">
        <v>0</v>
      </c>
      <c r="FG464" s="22">
        <v>0</v>
      </c>
      <c r="FH464" s="22">
        <v>0</v>
      </c>
      <c r="FI464" s="22">
        <v>0</v>
      </c>
      <c r="FJ464" s="22">
        <v>0</v>
      </c>
      <c r="FK464" s="22">
        <v>0</v>
      </c>
      <c r="FL464" s="22">
        <v>0</v>
      </c>
      <c r="FM464" s="22">
        <v>0</v>
      </c>
      <c r="FN464" s="22">
        <v>0</v>
      </c>
      <c r="FO464" s="22">
        <v>0</v>
      </c>
      <c r="FP464" s="22">
        <v>0</v>
      </c>
      <c r="FQ464" s="22">
        <v>0</v>
      </c>
      <c r="FR464" s="22">
        <v>0</v>
      </c>
      <c r="FS464" s="22">
        <v>0</v>
      </c>
      <c r="FT464" s="22">
        <v>0</v>
      </c>
      <c r="FU464" s="22">
        <v>0</v>
      </c>
      <c r="FV464" s="22">
        <v>0</v>
      </c>
      <c r="FW464" s="22">
        <v>0</v>
      </c>
      <c r="FX464" s="22">
        <v>0</v>
      </c>
      <c r="FY464" s="22">
        <v>0</v>
      </c>
      <c r="FZ464" s="22">
        <v>0</v>
      </c>
      <c r="GA464" s="22">
        <v>0</v>
      </c>
      <c r="GB464" s="22">
        <v>0</v>
      </c>
      <c r="GC464" s="22">
        <v>0</v>
      </c>
      <c r="GD464" s="22">
        <v>0</v>
      </c>
      <c r="GE464" s="22">
        <v>0</v>
      </c>
      <c r="GF464" s="22">
        <v>0</v>
      </c>
      <c r="GG464" s="22">
        <v>0</v>
      </c>
      <c r="GH464" s="22">
        <v>0</v>
      </c>
      <c r="GI464" s="22">
        <v>0</v>
      </c>
      <c r="GJ464" s="22">
        <v>0</v>
      </c>
      <c r="GK464" s="28">
        <v>0</v>
      </c>
      <c r="GL464" s="28">
        <v>0</v>
      </c>
      <c r="GM464" s="28">
        <v>0</v>
      </c>
      <c r="GN464" s="28">
        <v>0</v>
      </c>
      <c r="GO464" s="28">
        <v>0</v>
      </c>
      <c r="GP464" s="28">
        <v>0</v>
      </c>
      <c r="GQ464" s="28">
        <v>0</v>
      </c>
      <c r="GR464" s="28">
        <v>0</v>
      </c>
      <c r="GS464" s="28">
        <v>0</v>
      </c>
      <c r="GT464" s="28">
        <v>0</v>
      </c>
      <c r="GU464" s="28">
        <v>0</v>
      </c>
      <c r="GV464" s="28">
        <v>0</v>
      </c>
      <c r="GW464" s="28">
        <v>0</v>
      </c>
      <c r="GX464" s="28">
        <v>0</v>
      </c>
      <c r="GY464" s="28">
        <v>0</v>
      </c>
      <c r="GZ464" s="28">
        <v>0</v>
      </c>
      <c r="HA464" s="28">
        <v>0</v>
      </c>
      <c r="HB464" s="28">
        <v>0</v>
      </c>
      <c r="HC464" s="28">
        <v>0</v>
      </c>
      <c r="HD464" s="28">
        <v>0</v>
      </c>
      <c r="HE464" s="28">
        <v>0</v>
      </c>
      <c r="HF464" s="28">
        <v>0</v>
      </c>
      <c r="HG464" s="28">
        <v>0</v>
      </c>
      <c r="HH464" s="22">
        <v>0</v>
      </c>
      <c r="HI464" s="22">
        <v>0</v>
      </c>
      <c r="HJ464" s="22">
        <v>0</v>
      </c>
      <c r="HK464" s="22">
        <v>0</v>
      </c>
      <c r="HL464" s="22">
        <v>0</v>
      </c>
      <c r="HM464" s="22">
        <v>0</v>
      </c>
      <c r="HN464" s="22">
        <v>0</v>
      </c>
      <c r="HO464" s="22">
        <v>0</v>
      </c>
      <c r="HP464" s="22">
        <v>0</v>
      </c>
      <c r="HQ464" s="22">
        <v>0</v>
      </c>
      <c r="HR464" s="22">
        <v>0</v>
      </c>
      <c r="HS464" s="22">
        <v>0</v>
      </c>
      <c r="HT464" s="22">
        <v>0</v>
      </c>
      <c r="HU464" s="22">
        <v>0</v>
      </c>
      <c r="HV464" s="22">
        <v>0</v>
      </c>
      <c r="HW464" s="22">
        <v>0</v>
      </c>
      <c r="HX464" s="22">
        <v>0</v>
      </c>
      <c r="HY464" s="22">
        <v>0</v>
      </c>
      <c r="HZ464" s="22">
        <v>0</v>
      </c>
    </row>
    <row r="465" spans="2:234" x14ac:dyDescent="0.25">
      <c r="B465" s="23" t="s">
        <v>684</v>
      </c>
      <c r="C465" s="45" t="s">
        <v>953</v>
      </c>
      <c r="D465" t="s">
        <v>684</v>
      </c>
      <c r="E465" s="24">
        <v>6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  <c r="BA465" s="25">
        <v>0</v>
      </c>
      <c r="BB465" s="25">
        <v>0</v>
      </c>
      <c r="BC465" s="25">
        <v>0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0</v>
      </c>
      <c r="DD465" s="25">
        <v>0</v>
      </c>
      <c r="DE465" s="25">
        <v>0</v>
      </c>
      <c r="DF465" s="25">
        <v>0</v>
      </c>
      <c r="DG465" s="25">
        <v>0</v>
      </c>
      <c r="DH465" s="25">
        <v>0</v>
      </c>
      <c r="DI465" s="25">
        <v>0</v>
      </c>
      <c r="DJ465" s="25">
        <v>0</v>
      </c>
      <c r="DK465" s="25">
        <v>0</v>
      </c>
      <c r="DL465" s="25">
        <v>0</v>
      </c>
      <c r="DM465" s="25">
        <v>0</v>
      </c>
      <c r="DN465" s="25">
        <v>0</v>
      </c>
      <c r="DO465" s="25">
        <v>0</v>
      </c>
      <c r="DP465" s="25">
        <v>0</v>
      </c>
      <c r="DQ465" s="25">
        <v>0</v>
      </c>
      <c r="DR465" s="25">
        <v>0</v>
      </c>
      <c r="DS465" s="25">
        <v>0</v>
      </c>
      <c r="DT465" s="25">
        <v>0</v>
      </c>
      <c r="DU465" s="25">
        <v>0</v>
      </c>
      <c r="DV465" s="25">
        <v>0</v>
      </c>
      <c r="DW465" s="25">
        <v>0</v>
      </c>
      <c r="DX465" s="25">
        <v>0</v>
      </c>
      <c r="DY465" s="25">
        <v>0</v>
      </c>
      <c r="DZ465" s="25">
        <v>0</v>
      </c>
      <c r="EA465" s="25">
        <v>0</v>
      </c>
      <c r="EB465" s="25">
        <v>0</v>
      </c>
      <c r="EC465" s="25">
        <v>0</v>
      </c>
      <c r="ED465" s="25">
        <v>0</v>
      </c>
      <c r="EE465" s="25">
        <v>0</v>
      </c>
      <c r="EF465" s="25">
        <v>0</v>
      </c>
      <c r="EG465" s="25">
        <v>0</v>
      </c>
      <c r="EH465" s="25">
        <v>0</v>
      </c>
      <c r="EI465" s="25">
        <v>0</v>
      </c>
      <c r="EJ465" s="25">
        <v>0</v>
      </c>
      <c r="EK465" s="25">
        <v>0</v>
      </c>
      <c r="EL465" s="25">
        <v>0</v>
      </c>
      <c r="EM465" s="25">
        <v>0</v>
      </c>
      <c r="EN465" s="25">
        <v>0</v>
      </c>
      <c r="EO465" s="25">
        <v>0</v>
      </c>
      <c r="EP465" s="25">
        <v>0</v>
      </c>
      <c r="EQ465" s="25">
        <v>0</v>
      </c>
      <c r="ER465" s="25">
        <v>0</v>
      </c>
      <c r="ES465" s="25">
        <v>0</v>
      </c>
      <c r="ET465" s="25">
        <v>0</v>
      </c>
      <c r="EU465" s="25">
        <v>0</v>
      </c>
      <c r="EV465" s="25">
        <v>0</v>
      </c>
      <c r="EW465" s="25">
        <v>0</v>
      </c>
      <c r="EX465" s="25">
        <v>0</v>
      </c>
      <c r="EY465" s="25">
        <v>0</v>
      </c>
      <c r="EZ465" s="25">
        <v>0</v>
      </c>
      <c r="FA465" s="25">
        <v>0</v>
      </c>
      <c r="FB465" s="25">
        <v>0</v>
      </c>
      <c r="FC465" s="25">
        <v>0</v>
      </c>
      <c r="FD465" s="22">
        <v>0</v>
      </c>
      <c r="FE465" s="22">
        <v>0</v>
      </c>
      <c r="FF465" s="22">
        <v>0</v>
      </c>
      <c r="FG465" s="22">
        <v>0</v>
      </c>
      <c r="FH465" s="22">
        <v>0</v>
      </c>
      <c r="FI465" s="22">
        <v>0</v>
      </c>
      <c r="FJ465" s="22">
        <v>0</v>
      </c>
      <c r="FK465" s="22">
        <v>0</v>
      </c>
      <c r="FL465" s="22">
        <v>0</v>
      </c>
      <c r="FM465" s="22">
        <v>0</v>
      </c>
      <c r="FN465" s="22">
        <v>0</v>
      </c>
      <c r="FO465" s="22">
        <v>0</v>
      </c>
      <c r="FP465" s="22">
        <v>0</v>
      </c>
      <c r="FQ465" s="22">
        <v>0</v>
      </c>
      <c r="FR465" s="22">
        <v>0</v>
      </c>
      <c r="FS465" s="22">
        <v>0</v>
      </c>
      <c r="FT465" s="22">
        <v>0</v>
      </c>
      <c r="FU465" s="22">
        <v>0</v>
      </c>
      <c r="FV465" s="22">
        <v>0</v>
      </c>
      <c r="FW465" s="22">
        <v>0</v>
      </c>
      <c r="FX465" s="22">
        <v>0</v>
      </c>
      <c r="FY465" s="22">
        <v>0</v>
      </c>
      <c r="FZ465" s="22">
        <v>0</v>
      </c>
      <c r="GA465" s="22">
        <v>0</v>
      </c>
      <c r="GB465" s="22">
        <v>0</v>
      </c>
      <c r="GC465" s="22">
        <v>0</v>
      </c>
      <c r="GD465" s="22">
        <v>0</v>
      </c>
      <c r="GE465" s="22">
        <v>0</v>
      </c>
      <c r="GF465" s="22">
        <v>0</v>
      </c>
      <c r="GG465" s="22">
        <v>0</v>
      </c>
      <c r="GH465" s="22">
        <v>0</v>
      </c>
      <c r="GI465" s="22">
        <v>0</v>
      </c>
      <c r="GJ465" s="22">
        <v>0</v>
      </c>
      <c r="GK465" s="28">
        <v>0</v>
      </c>
      <c r="GL465" s="28">
        <v>0</v>
      </c>
      <c r="GM465" s="28">
        <v>0</v>
      </c>
      <c r="GN465" s="28">
        <v>0</v>
      </c>
      <c r="GO465" s="28">
        <v>0</v>
      </c>
      <c r="GP465" s="28">
        <v>0</v>
      </c>
      <c r="GQ465" s="28">
        <v>0</v>
      </c>
      <c r="GR465" s="28">
        <v>0</v>
      </c>
      <c r="GS465" s="28">
        <v>0</v>
      </c>
      <c r="GT465" s="28">
        <v>0</v>
      </c>
      <c r="GU465" s="28">
        <v>0</v>
      </c>
      <c r="GV465" s="28">
        <v>0</v>
      </c>
      <c r="GW465" s="28">
        <v>0</v>
      </c>
      <c r="GX465" s="28">
        <v>0</v>
      </c>
      <c r="GY465" s="28">
        <v>0</v>
      </c>
      <c r="GZ465" s="28">
        <v>0</v>
      </c>
      <c r="HA465" s="28">
        <v>0</v>
      </c>
      <c r="HB465" s="28">
        <v>0</v>
      </c>
      <c r="HC465" s="28">
        <v>0</v>
      </c>
      <c r="HD465" s="28">
        <v>0</v>
      </c>
      <c r="HE465" s="28">
        <v>0</v>
      </c>
      <c r="HF465" s="28">
        <v>0</v>
      </c>
      <c r="HG465" s="28">
        <v>0</v>
      </c>
      <c r="HH465" s="22">
        <v>0</v>
      </c>
      <c r="HI465" s="22">
        <v>0</v>
      </c>
      <c r="HJ465" s="22">
        <v>0</v>
      </c>
      <c r="HK465" s="22">
        <v>0</v>
      </c>
      <c r="HL465" s="22">
        <v>0</v>
      </c>
      <c r="HM465" s="22">
        <v>0</v>
      </c>
      <c r="HN465" s="22">
        <v>0</v>
      </c>
      <c r="HO465" s="22">
        <v>0</v>
      </c>
      <c r="HP465" s="22">
        <v>0</v>
      </c>
      <c r="HQ465" s="22">
        <v>0</v>
      </c>
      <c r="HR465" s="22">
        <v>0</v>
      </c>
      <c r="HS465" s="22">
        <v>0</v>
      </c>
      <c r="HT465" s="22">
        <v>0</v>
      </c>
      <c r="HU465" s="22">
        <v>0</v>
      </c>
      <c r="HV465" s="22">
        <v>0</v>
      </c>
      <c r="HW465" s="22">
        <v>0</v>
      </c>
      <c r="HX465" s="22">
        <v>0</v>
      </c>
      <c r="HY465" s="22">
        <v>0</v>
      </c>
      <c r="HZ465" s="22">
        <v>0</v>
      </c>
    </row>
    <row r="466" spans="2:234" x14ac:dyDescent="0.25">
      <c r="B466" s="23" t="s">
        <v>685</v>
      </c>
      <c r="C466" s="45" t="s">
        <v>954</v>
      </c>
      <c r="D466" t="s">
        <v>685</v>
      </c>
      <c r="E466" s="24">
        <v>6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</v>
      </c>
      <c r="AO466" s="25">
        <v>0</v>
      </c>
      <c r="AP466" s="25">
        <v>0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0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0</v>
      </c>
      <c r="BN466" s="25">
        <v>0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0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0</v>
      </c>
      <c r="DE466" s="25">
        <v>0</v>
      </c>
      <c r="DF466" s="25">
        <v>0</v>
      </c>
      <c r="DG466" s="25">
        <v>0</v>
      </c>
      <c r="DH466" s="25">
        <v>0</v>
      </c>
      <c r="DI466" s="25">
        <v>0</v>
      </c>
      <c r="DJ466" s="25">
        <v>0</v>
      </c>
      <c r="DK466" s="25">
        <v>0</v>
      </c>
      <c r="DL466" s="25">
        <v>0</v>
      </c>
      <c r="DM466" s="25">
        <v>0</v>
      </c>
      <c r="DN466" s="25">
        <v>0</v>
      </c>
      <c r="DO466" s="25">
        <v>0</v>
      </c>
      <c r="DP466" s="25">
        <v>0</v>
      </c>
      <c r="DQ466" s="25">
        <v>0</v>
      </c>
      <c r="DR466" s="25">
        <v>0</v>
      </c>
      <c r="DS466" s="25">
        <v>0</v>
      </c>
      <c r="DT466" s="25">
        <v>0</v>
      </c>
      <c r="DU466" s="25">
        <v>0</v>
      </c>
      <c r="DV466" s="25">
        <v>0</v>
      </c>
      <c r="DW466" s="25">
        <v>0</v>
      </c>
      <c r="DX466" s="25">
        <v>0</v>
      </c>
      <c r="DY466" s="25">
        <v>0</v>
      </c>
      <c r="DZ466" s="25">
        <v>0</v>
      </c>
      <c r="EA466" s="25">
        <v>0</v>
      </c>
      <c r="EB466" s="25">
        <v>0</v>
      </c>
      <c r="EC466" s="25">
        <v>0</v>
      </c>
      <c r="ED466" s="25">
        <v>0</v>
      </c>
      <c r="EE466" s="25">
        <v>0</v>
      </c>
      <c r="EF466" s="25">
        <v>0</v>
      </c>
      <c r="EG466" s="25">
        <v>0</v>
      </c>
      <c r="EH466" s="25">
        <v>0</v>
      </c>
      <c r="EI466" s="25">
        <v>0</v>
      </c>
      <c r="EJ466" s="25">
        <v>0</v>
      </c>
      <c r="EK466" s="25">
        <v>0</v>
      </c>
      <c r="EL466" s="25">
        <v>0</v>
      </c>
      <c r="EM466" s="25">
        <v>0</v>
      </c>
      <c r="EN466" s="25">
        <v>0</v>
      </c>
      <c r="EO466" s="25">
        <v>0</v>
      </c>
      <c r="EP466" s="25">
        <v>0</v>
      </c>
      <c r="EQ466" s="25">
        <v>0</v>
      </c>
      <c r="ER466" s="25">
        <v>0</v>
      </c>
      <c r="ES466" s="25">
        <v>0</v>
      </c>
      <c r="ET466" s="25">
        <v>0</v>
      </c>
      <c r="EU466" s="25">
        <v>0</v>
      </c>
      <c r="EV466" s="25">
        <v>0</v>
      </c>
      <c r="EW466" s="25">
        <v>0</v>
      </c>
      <c r="EX466" s="25">
        <v>0</v>
      </c>
      <c r="EY466" s="25">
        <v>0</v>
      </c>
      <c r="EZ466" s="25">
        <v>0</v>
      </c>
      <c r="FA466" s="25">
        <v>0</v>
      </c>
      <c r="FB466" s="25">
        <v>0</v>
      </c>
      <c r="FC466" s="25">
        <v>0</v>
      </c>
      <c r="FD466" s="22">
        <v>0</v>
      </c>
      <c r="FE466" s="22">
        <v>0</v>
      </c>
      <c r="FF466" s="22">
        <v>0</v>
      </c>
      <c r="FG466" s="22">
        <v>0</v>
      </c>
      <c r="FH466" s="22">
        <v>0</v>
      </c>
      <c r="FI466" s="22">
        <v>0</v>
      </c>
      <c r="FJ466" s="22">
        <v>0</v>
      </c>
      <c r="FK466" s="22">
        <v>0</v>
      </c>
      <c r="FL466" s="22">
        <v>0</v>
      </c>
      <c r="FM466" s="22">
        <v>0</v>
      </c>
      <c r="FN466" s="22">
        <v>0</v>
      </c>
      <c r="FO466" s="22">
        <v>0</v>
      </c>
      <c r="FP466" s="22">
        <v>0</v>
      </c>
      <c r="FQ466" s="22">
        <v>0</v>
      </c>
      <c r="FR466" s="22">
        <v>0</v>
      </c>
      <c r="FS466" s="22">
        <v>0</v>
      </c>
      <c r="FT466" s="22">
        <v>0</v>
      </c>
      <c r="FU466" s="22">
        <v>0</v>
      </c>
      <c r="FV466" s="22">
        <v>0</v>
      </c>
      <c r="FW466" s="22">
        <v>0</v>
      </c>
      <c r="FX466" s="22">
        <v>0</v>
      </c>
      <c r="FY466" s="22">
        <v>0</v>
      </c>
      <c r="FZ466" s="22">
        <v>0</v>
      </c>
      <c r="GA466" s="22">
        <v>0</v>
      </c>
      <c r="GB466" s="22">
        <v>0</v>
      </c>
      <c r="GC466" s="22">
        <v>0</v>
      </c>
      <c r="GD466" s="22">
        <v>0</v>
      </c>
      <c r="GE466" s="22">
        <v>0</v>
      </c>
      <c r="GF466" s="22">
        <v>0</v>
      </c>
      <c r="GG466" s="22">
        <v>0</v>
      </c>
      <c r="GH466" s="22">
        <v>0</v>
      </c>
      <c r="GI466" s="22">
        <v>0</v>
      </c>
      <c r="GJ466" s="22">
        <v>0</v>
      </c>
      <c r="GK466" s="28">
        <v>0</v>
      </c>
      <c r="GL466" s="28">
        <v>0</v>
      </c>
      <c r="GM466" s="28">
        <v>0</v>
      </c>
      <c r="GN466" s="28">
        <v>0</v>
      </c>
      <c r="GO466" s="28">
        <v>0</v>
      </c>
      <c r="GP466" s="28">
        <v>0</v>
      </c>
      <c r="GQ466" s="28">
        <v>0</v>
      </c>
      <c r="GR466" s="28">
        <v>0</v>
      </c>
      <c r="GS466" s="28">
        <v>0</v>
      </c>
      <c r="GT466" s="28">
        <v>0</v>
      </c>
      <c r="GU466" s="28">
        <v>0</v>
      </c>
      <c r="GV466" s="28">
        <v>0</v>
      </c>
      <c r="GW466" s="28">
        <v>0</v>
      </c>
      <c r="GX466" s="28">
        <v>0</v>
      </c>
      <c r="GY466" s="28">
        <v>0</v>
      </c>
      <c r="GZ466" s="28">
        <v>0</v>
      </c>
      <c r="HA466" s="28">
        <v>0</v>
      </c>
      <c r="HB466" s="28">
        <v>0</v>
      </c>
      <c r="HC466" s="28">
        <v>0</v>
      </c>
      <c r="HD466" s="28">
        <v>0</v>
      </c>
      <c r="HE466" s="28">
        <v>0</v>
      </c>
      <c r="HF466" s="28">
        <v>0</v>
      </c>
      <c r="HG466" s="28">
        <v>0</v>
      </c>
      <c r="HH466" s="22">
        <v>0</v>
      </c>
      <c r="HI466" s="22">
        <v>0</v>
      </c>
      <c r="HJ466" s="22">
        <v>0</v>
      </c>
      <c r="HK466" s="22">
        <v>0</v>
      </c>
      <c r="HL466" s="22">
        <v>0</v>
      </c>
      <c r="HM466" s="22">
        <v>0</v>
      </c>
      <c r="HN466" s="22">
        <v>0</v>
      </c>
      <c r="HO466" s="22">
        <v>0</v>
      </c>
      <c r="HP466" s="22">
        <v>0</v>
      </c>
      <c r="HQ466" s="22">
        <v>0</v>
      </c>
      <c r="HR466" s="22">
        <v>0</v>
      </c>
      <c r="HS466" s="22">
        <v>0</v>
      </c>
      <c r="HT466" s="22">
        <v>0</v>
      </c>
      <c r="HU466" s="22">
        <v>0</v>
      </c>
      <c r="HV466" s="22">
        <v>0</v>
      </c>
      <c r="HW466" s="22">
        <v>0</v>
      </c>
      <c r="HX466" s="22">
        <v>0</v>
      </c>
      <c r="HY466" s="22">
        <v>0</v>
      </c>
      <c r="HZ466" s="22">
        <v>0</v>
      </c>
    </row>
    <row r="467" spans="2:234" x14ac:dyDescent="0.25">
      <c r="B467" s="23" t="s">
        <v>686</v>
      </c>
      <c r="C467" s="45" t="s">
        <v>955</v>
      </c>
      <c r="D467" t="s">
        <v>686</v>
      </c>
      <c r="E467" s="24">
        <v>6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0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0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0</v>
      </c>
      <c r="BL467" s="25">
        <v>0</v>
      </c>
      <c r="BM467" s="25">
        <v>0</v>
      </c>
      <c r="BN467" s="25">
        <v>0</v>
      </c>
      <c r="BO467" s="25">
        <v>0</v>
      </c>
      <c r="BP467" s="25">
        <v>0</v>
      </c>
      <c r="BQ467" s="25">
        <v>0</v>
      </c>
      <c r="BR467" s="25">
        <v>0</v>
      </c>
      <c r="BS467" s="25">
        <v>0</v>
      </c>
      <c r="BT467" s="25">
        <v>0</v>
      </c>
      <c r="BU467" s="25">
        <v>0</v>
      </c>
      <c r="BV467" s="25">
        <v>0</v>
      </c>
      <c r="BW467" s="25">
        <v>0</v>
      </c>
      <c r="BX467" s="25">
        <v>0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>
        <v>0</v>
      </c>
      <c r="CF467" s="25">
        <v>0</v>
      </c>
      <c r="CG467" s="25">
        <v>0</v>
      </c>
      <c r="CH467" s="25">
        <v>0</v>
      </c>
      <c r="CI467" s="25">
        <v>0</v>
      </c>
      <c r="CJ467" s="25">
        <v>0</v>
      </c>
      <c r="CK467" s="25">
        <v>0</v>
      </c>
      <c r="CL467" s="25">
        <v>0</v>
      </c>
      <c r="CM467" s="25">
        <v>0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0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0</v>
      </c>
      <c r="DB467" s="25">
        <v>0</v>
      </c>
      <c r="DC467" s="25">
        <v>0</v>
      </c>
      <c r="DD467" s="25">
        <v>0</v>
      </c>
      <c r="DE467" s="25">
        <v>0</v>
      </c>
      <c r="DF467" s="25">
        <v>0</v>
      </c>
      <c r="DG467" s="25">
        <v>0</v>
      </c>
      <c r="DH467" s="25">
        <v>0</v>
      </c>
      <c r="DI467" s="25">
        <v>0</v>
      </c>
      <c r="DJ467" s="25">
        <v>0</v>
      </c>
      <c r="DK467" s="25">
        <v>0</v>
      </c>
      <c r="DL467" s="25">
        <v>0</v>
      </c>
      <c r="DM467" s="25">
        <v>0</v>
      </c>
      <c r="DN467" s="25">
        <v>0</v>
      </c>
      <c r="DO467" s="25">
        <v>0</v>
      </c>
      <c r="DP467" s="25">
        <v>0</v>
      </c>
      <c r="DQ467" s="25">
        <v>0</v>
      </c>
      <c r="DR467" s="25">
        <v>0</v>
      </c>
      <c r="DS467" s="25">
        <v>0</v>
      </c>
      <c r="DT467" s="25">
        <v>0</v>
      </c>
      <c r="DU467" s="25">
        <v>0</v>
      </c>
      <c r="DV467" s="25">
        <v>0</v>
      </c>
      <c r="DW467" s="25">
        <v>0</v>
      </c>
      <c r="DX467" s="25">
        <v>0</v>
      </c>
      <c r="DY467" s="25">
        <v>0</v>
      </c>
      <c r="DZ467" s="25">
        <v>0</v>
      </c>
      <c r="EA467" s="25">
        <v>0</v>
      </c>
      <c r="EB467" s="25">
        <v>0</v>
      </c>
      <c r="EC467" s="25">
        <v>0</v>
      </c>
      <c r="ED467" s="25">
        <v>0</v>
      </c>
      <c r="EE467" s="25">
        <v>0</v>
      </c>
      <c r="EF467" s="25">
        <v>0</v>
      </c>
      <c r="EG467" s="25">
        <v>0</v>
      </c>
      <c r="EH467" s="25">
        <v>0</v>
      </c>
      <c r="EI467" s="25">
        <v>0</v>
      </c>
      <c r="EJ467" s="25">
        <v>0</v>
      </c>
      <c r="EK467" s="25">
        <v>0</v>
      </c>
      <c r="EL467" s="25">
        <v>0</v>
      </c>
      <c r="EM467" s="25">
        <v>0</v>
      </c>
      <c r="EN467" s="25">
        <v>0</v>
      </c>
      <c r="EO467" s="25">
        <v>0</v>
      </c>
      <c r="EP467" s="25">
        <v>0</v>
      </c>
      <c r="EQ467" s="25">
        <v>0</v>
      </c>
      <c r="ER467" s="25">
        <v>0</v>
      </c>
      <c r="ES467" s="25">
        <v>0</v>
      </c>
      <c r="ET467" s="25">
        <v>0</v>
      </c>
      <c r="EU467" s="25">
        <v>0</v>
      </c>
      <c r="EV467" s="25">
        <v>0</v>
      </c>
      <c r="EW467" s="25">
        <v>0</v>
      </c>
      <c r="EX467" s="25">
        <v>0</v>
      </c>
      <c r="EY467" s="25">
        <v>0</v>
      </c>
      <c r="EZ467" s="25">
        <v>0</v>
      </c>
      <c r="FA467" s="25">
        <v>0</v>
      </c>
      <c r="FB467" s="25">
        <v>0</v>
      </c>
      <c r="FC467" s="25">
        <v>0</v>
      </c>
      <c r="FD467" s="22">
        <v>0</v>
      </c>
      <c r="FE467" s="22">
        <v>0</v>
      </c>
      <c r="FF467" s="22">
        <v>0</v>
      </c>
      <c r="FG467" s="22">
        <v>0</v>
      </c>
      <c r="FH467" s="22">
        <v>0</v>
      </c>
      <c r="FI467" s="22">
        <v>0</v>
      </c>
      <c r="FJ467" s="22">
        <v>0</v>
      </c>
      <c r="FK467" s="22">
        <v>0</v>
      </c>
      <c r="FL467" s="22">
        <v>0</v>
      </c>
      <c r="FM467" s="22">
        <v>0</v>
      </c>
      <c r="FN467" s="22">
        <v>0</v>
      </c>
      <c r="FO467" s="22">
        <v>0</v>
      </c>
      <c r="FP467" s="22">
        <v>0</v>
      </c>
      <c r="FQ467" s="22">
        <v>0</v>
      </c>
      <c r="FR467" s="22">
        <v>0</v>
      </c>
      <c r="FS467" s="22">
        <v>0</v>
      </c>
      <c r="FT467" s="22">
        <v>0</v>
      </c>
      <c r="FU467" s="22">
        <v>0</v>
      </c>
      <c r="FV467" s="22">
        <v>0</v>
      </c>
      <c r="FW467" s="22">
        <v>0</v>
      </c>
      <c r="FX467" s="22">
        <v>0</v>
      </c>
      <c r="FY467" s="22">
        <v>0</v>
      </c>
      <c r="FZ467" s="22">
        <v>0</v>
      </c>
      <c r="GA467" s="22">
        <v>0</v>
      </c>
      <c r="GB467" s="22">
        <v>0</v>
      </c>
      <c r="GC467" s="22">
        <v>0</v>
      </c>
      <c r="GD467" s="22">
        <v>0</v>
      </c>
      <c r="GE467" s="22">
        <v>0</v>
      </c>
      <c r="GF467" s="22">
        <v>0</v>
      </c>
      <c r="GG467" s="22">
        <v>0</v>
      </c>
      <c r="GH467" s="22">
        <v>0</v>
      </c>
      <c r="GI467" s="22">
        <v>0</v>
      </c>
      <c r="GJ467" s="22">
        <v>0</v>
      </c>
      <c r="GK467" s="28">
        <v>0</v>
      </c>
      <c r="GL467" s="28">
        <v>0</v>
      </c>
      <c r="GM467" s="28">
        <v>0</v>
      </c>
      <c r="GN467" s="28">
        <v>0</v>
      </c>
      <c r="GO467" s="28">
        <v>0</v>
      </c>
      <c r="GP467" s="28">
        <v>0</v>
      </c>
      <c r="GQ467" s="28">
        <v>0</v>
      </c>
      <c r="GR467" s="28">
        <v>0</v>
      </c>
      <c r="GS467" s="28">
        <v>0</v>
      </c>
      <c r="GT467" s="28">
        <v>0</v>
      </c>
      <c r="GU467" s="28">
        <v>0</v>
      </c>
      <c r="GV467" s="28">
        <v>0</v>
      </c>
      <c r="GW467" s="28">
        <v>0</v>
      </c>
      <c r="GX467" s="28">
        <v>0</v>
      </c>
      <c r="GY467" s="28">
        <v>0</v>
      </c>
      <c r="GZ467" s="28">
        <v>0</v>
      </c>
      <c r="HA467" s="28">
        <v>0</v>
      </c>
      <c r="HB467" s="28">
        <v>0</v>
      </c>
      <c r="HC467" s="28">
        <v>0</v>
      </c>
      <c r="HD467" s="28">
        <v>0</v>
      </c>
      <c r="HE467" s="28">
        <v>0</v>
      </c>
      <c r="HF467" s="28">
        <v>0</v>
      </c>
      <c r="HG467" s="28">
        <v>0</v>
      </c>
      <c r="HH467" s="22">
        <v>0</v>
      </c>
      <c r="HI467" s="22">
        <v>0</v>
      </c>
      <c r="HJ467" s="22">
        <v>0</v>
      </c>
      <c r="HK467" s="22">
        <v>0</v>
      </c>
      <c r="HL467" s="22">
        <v>0</v>
      </c>
      <c r="HM467" s="22">
        <v>0</v>
      </c>
      <c r="HN467" s="22">
        <v>0</v>
      </c>
      <c r="HO467" s="22">
        <v>0</v>
      </c>
      <c r="HP467" s="22">
        <v>0</v>
      </c>
      <c r="HQ467" s="22">
        <v>0</v>
      </c>
      <c r="HR467" s="22">
        <v>0</v>
      </c>
      <c r="HS467" s="22">
        <v>0</v>
      </c>
      <c r="HT467" s="22">
        <v>0</v>
      </c>
      <c r="HU467" s="22">
        <v>0</v>
      </c>
      <c r="HV467" s="22">
        <v>0</v>
      </c>
      <c r="HW467" s="22">
        <v>0</v>
      </c>
      <c r="HX467" s="22">
        <v>0</v>
      </c>
      <c r="HY467" s="22">
        <v>0</v>
      </c>
      <c r="HZ467" s="22">
        <v>0</v>
      </c>
    </row>
    <row r="468" spans="2:234" x14ac:dyDescent="0.25">
      <c r="B468" s="23" t="s">
        <v>687</v>
      </c>
      <c r="C468" s="45" t="s">
        <v>956</v>
      </c>
      <c r="D468" t="s">
        <v>687</v>
      </c>
      <c r="E468" s="24">
        <v>6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  <c r="AL468" s="25">
        <v>0</v>
      </c>
      <c r="AM468" s="25">
        <v>0</v>
      </c>
      <c r="AN468" s="25">
        <v>0</v>
      </c>
      <c r="AO468" s="25">
        <v>0</v>
      </c>
      <c r="AP468" s="25">
        <v>0</v>
      </c>
      <c r="AQ468" s="25">
        <v>0</v>
      </c>
      <c r="AR468" s="25">
        <v>0</v>
      </c>
      <c r="AS468" s="25">
        <v>0</v>
      </c>
      <c r="AT468" s="25">
        <v>0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0</v>
      </c>
      <c r="BO468" s="25">
        <v>0</v>
      </c>
      <c r="BP468" s="25">
        <v>0</v>
      </c>
      <c r="BQ468" s="25">
        <v>0</v>
      </c>
      <c r="BR468" s="25">
        <v>0</v>
      </c>
      <c r="BS468" s="25">
        <v>0</v>
      </c>
      <c r="BT468" s="25">
        <v>0</v>
      </c>
      <c r="BU468" s="25">
        <v>0</v>
      </c>
      <c r="BV468" s="25">
        <v>0</v>
      </c>
      <c r="BW468" s="25">
        <v>0</v>
      </c>
      <c r="BX468" s="25">
        <v>0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>
        <v>0</v>
      </c>
      <c r="CF468" s="25">
        <v>0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0</v>
      </c>
      <c r="CU468" s="25">
        <v>0</v>
      </c>
      <c r="CV468" s="25">
        <v>0</v>
      </c>
      <c r="CW468" s="25">
        <v>0</v>
      </c>
      <c r="CX468" s="25">
        <v>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0</v>
      </c>
      <c r="DI468" s="25">
        <v>0</v>
      </c>
      <c r="DJ468" s="25">
        <v>0</v>
      </c>
      <c r="DK468" s="25">
        <v>0</v>
      </c>
      <c r="DL468" s="25">
        <v>0</v>
      </c>
      <c r="DM468" s="25">
        <v>0</v>
      </c>
      <c r="DN468" s="25">
        <v>0</v>
      </c>
      <c r="DO468" s="25">
        <v>0</v>
      </c>
      <c r="DP468" s="25">
        <v>0</v>
      </c>
      <c r="DQ468" s="25">
        <v>0</v>
      </c>
      <c r="DR468" s="25">
        <v>0</v>
      </c>
      <c r="DS468" s="25">
        <v>0</v>
      </c>
      <c r="DT468" s="25">
        <v>0</v>
      </c>
      <c r="DU468" s="25">
        <v>0</v>
      </c>
      <c r="DV468" s="25">
        <v>0</v>
      </c>
      <c r="DW468" s="25">
        <v>0</v>
      </c>
      <c r="DX468" s="25">
        <v>0</v>
      </c>
      <c r="DY468" s="25">
        <v>0</v>
      </c>
      <c r="DZ468" s="25">
        <v>0</v>
      </c>
      <c r="EA468" s="25">
        <v>0</v>
      </c>
      <c r="EB468" s="25">
        <v>0</v>
      </c>
      <c r="EC468" s="25">
        <v>0</v>
      </c>
      <c r="ED468" s="25">
        <v>0</v>
      </c>
      <c r="EE468" s="25">
        <v>0</v>
      </c>
      <c r="EF468" s="25">
        <v>0</v>
      </c>
      <c r="EG468" s="25">
        <v>0</v>
      </c>
      <c r="EH468" s="25">
        <v>0</v>
      </c>
      <c r="EI468" s="25">
        <v>0</v>
      </c>
      <c r="EJ468" s="25">
        <v>0</v>
      </c>
      <c r="EK468" s="25">
        <v>0</v>
      </c>
      <c r="EL468" s="25">
        <v>0</v>
      </c>
      <c r="EM468" s="25">
        <v>0</v>
      </c>
      <c r="EN468" s="25">
        <v>0</v>
      </c>
      <c r="EO468" s="25">
        <v>0</v>
      </c>
      <c r="EP468" s="25">
        <v>0</v>
      </c>
      <c r="EQ468" s="25">
        <v>0</v>
      </c>
      <c r="ER468" s="25">
        <v>0</v>
      </c>
      <c r="ES468" s="25">
        <v>0</v>
      </c>
      <c r="ET468" s="25">
        <v>0</v>
      </c>
      <c r="EU468" s="25">
        <v>0</v>
      </c>
      <c r="EV468" s="25">
        <v>0</v>
      </c>
      <c r="EW468" s="25">
        <v>0</v>
      </c>
      <c r="EX468" s="25">
        <v>0</v>
      </c>
      <c r="EY468" s="25">
        <v>0</v>
      </c>
      <c r="EZ468" s="25">
        <v>0</v>
      </c>
      <c r="FA468" s="25">
        <v>0</v>
      </c>
      <c r="FB468" s="25">
        <v>0</v>
      </c>
      <c r="FC468" s="25">
        <v>0</v>
      </c>
      <c r="FD468" s="22">
        <v>0</v>
      </c>
      <c r="FE468" s="22">
        <v>0</v>
      </c>
      <c r="FF468" s="22">
        <v>0</v>
      </c>
      <c r="FG468" s="22">
        <v>0</v>
      </c>
      <c r="FH468" s="22">
        <v>0</v>
      </c>
      <c r="FI468" s="22">
        <v>0</v>
      </c>
      <c r="FJ468" s="22">
        <v>0</v>
      </c>
      <c r="FK468" s="22">
        <v>0</v>
      </c>
      <c r="FL468" s="22">
        <v>0</v>
      </c>
      <c r="FM468" s="22">
        <v>0</v>
      </c>
      <c r="FN468" s="22">
        <v>0</v>
      </c>
      <c r="FO468" s="22">
        <v>0</v>
      </c>
      <c r="FP468" s="22">
        <v>0</v>
      </c>
      <c r="FQ468" s="22">
        <v>0</v>
      </c>
      <c r="FR468" s="22">
        <v>0</v>
      </c>
      <c r="FS468" s="22">
        <v>0</v>
      </c>
      <c r="FT468" s="22">
        <v>0</v>
      </c>
      <c r="FU468" s="22">
        <v>0</v>
      </c>
      <c r="FV468" s="22">
        <v>0</v>
      </c>
      <c r="FW468" s="22">
        <v>0</v>
      </c>
      <c r="FX468" s="22">
        <v>0</v>
      </c>
      <c r="FY468" s="22">
        <v>0</v>
      </c>
      <c r="FZ468" s="22">
        <v>0</v>
      </c>
      <c r="GA468" s="22">
        <v>0</v>
      </c>
      <c r="GB468" s="22">
        <v>0</v>
      </c>
      <c r="GC468" s="22">
        <v>0</v>
      </c>
      <c r="GD468" s="22">
        <v>0</v>
      </c>
      <c r="GE468" s="22">
        <v>0</v>
      </c>
      <c r="GF468" s="22">
        <v>0</v>
      </c>
      <c r="GG468" s="22">
        <v>0</v>
      </c>
      <c r="GH468" s="22">
        <v>0</v>
      </c>
      <c r="GI468" s="22">
        <v>0</v>
      </c>
      <c r="GJ468" s="22">
        <v>0</v>
      </c>
      <c r="GK468" s="28">
        <v>0</v>
      </c>
      <c r="GL468" s="28">
        <v>0</v>
      </c>
      <c r="GM468" s="28">
        <v>0</v>
      </c>
      <c r="GN468" s="28">
        <v>0</v>
      </c>
      <c r="GO468" s="28">
        <v>0</v>
      </c>
      <c r="GP468" s="28">
        <v>0</v>
      </c>
      <c r="GQ468" s="28">
        <v>0</v>
      </c>
      <c r="GR468" s="28">
        <v>0</v>
      </c>
      <c r="GS468" s="28">
        <v>0</v>
      </c>
      <c r="GT468" s="28">
        <v>0</v>
      </c>
      <c r="GU468" s="28">
        <v>0</v>
      </c>
      <c r="GV468" s="28">
        <v>0</v>
      </c>
      <c r="GW468" s="28">
        <v>0</v>
      </c>
      <c r="GX468" s="28">
        <v>0</v>
      </c>
      <c r="GY468" s="28">
        <v>0</v>
      </c>
      <c r="GZ468" s="28">
        <v>0</v>
      </c>
      <c r="HA468" s="28">
        <v>0</v>
      </c>
      <c r="HB468" s="28">
        <v>0</v>
      </c>
      <c r="HC468" s="28">
        <v>0</v>
      </c>
      <c r="HD468" s="28">
        <v>0</v>
      </c>
      <c r="HE468" s="28">
        <v>0</v>
      </c>
      <c r="HF468" s="28">
        <v>0</v>
      </c>
      <c r="HG468" s="28">
        <v>0</v>
      </c>
      <c r="HH468" s="22">
        <v>0</v>
      </c>
      <c r="HI468" s="22">
        <v>0</v>
      </c>
      <c r="HJ468" s="22">
        <v>0</v>
      </c>
      <c r="HK468" s="22">
        <v>0</v>
      </c>
      <c r="HL468" s="22">
        <v>0</v>
      </c>
      <c r="HM468" s="22">
        <v>0</v>
      </c>
      <c r="HN468" s="22">
        <v>0</v>
      </c>
      <c r="HO468" s="22">
        <v>0</v>
      </c>
      <c r="HP468" s="22">
        <v>0</v>
      </c>
      <c r="HQ468" s="22">
        <v>0</v>
      </c>
      <c r="HR468" s="22">
        <v>0</v>
      </c>
      <c r="HS468" s="22">
        <v>0</v>
      </c>
      <c r="HT468" s="22">
        <v>0</v>
      </c>
      <c r="HU468" s="22">
        <v>0</v>
      </c>
      <c r="HV468" s="22">
        <v>0</v>
      </c>
      <c r="HW468" s="22">
        <v>0</v>
      </c>
      <c r="HX468" s="22">
        <v>0</v>
      </c>
      <c r="HY468" s="22">
        <v>0</v>
      </c>
      <c r="HZ468" s="22">
        <v>0</v>
      </c>
    </row>
    <row r="469" spans="2:234" x14ac:dyDescent="0.25">
      <c r="B469" s="23" t="s">
        <v>688</v>
      </c>
      <c r="C469" s="45" t="s">
        <v>938</v>
      </c>
      <c r="D469" t="s">
        <v>688</v>
      </c>
      <c r="E469" s="24">
        <v>6</v>
      </c>
      <c r="F469" s="25">
        <v>14614</v>
      </c>
      <c r="G469" s="25">
        <v>14745.6</v>
      </c>
      <c r="H469" s="25">
        <v>15367.9</v>
      </c>
      <c r="I469" s="25">
        <v>16281.6</v>
      </c>
      <c r="J469" s="25">
        <v>16493.5</v>
      </c>
      <c r="K469" s="25">
        <v>16556.8</v>
      </c>
      <c r="L469" s="25">
        <v>16905.900000000001</v>
      </c>
      <c r="M469" s="25">
        <v>17028.7</v>
      </c>
      <c r="N469" s="25">
        <v>17685.900000000001</v>
      </c>
      <c r="O469" s="25">
        <v>17481.599999999999</v>
      </c>
      <c r="P469" s="25">
        <v>17500.599999999999</v>
      </c>
      <c r="Q469" s="25">
        <v>18054.8</v>
      </c>
      <c r="R469" s="25">
        <v>17690</v>
      </c>
      <c r="S469" s="25">
        <v>16953.2</v>
      </c>
      <c r="T469" s="25">
        <v>16936.599999999999</v>
      </c>
      <c r="U469" s="25">
        <v>16930.599999999999</v>
      </c>
      <c r="V469" s="25">
        <v>16242.4</v>
      </c>
      <c r="W469" s="25">
        <v>16432.599999999999</v>
      </c>
      <c r="X469" s="25">
        <v>16159.2</v>
      </c>
      <c r="Y469" s="25">
        <v>15803.9</v>
      </c>
      <c r="Z469" s="25">
        <v>15149</v>
      </c>
      <c r="AA469" s="25">
        <v>13595.2</v>
      </c>
      <c r="AB469" s="25">
        <v>13890.5</v>
      </c>
      <c r="AC469" s="25">
        <v>13859.4</v>
      </c>
      <c r="AD469" s="25">
        <v>14070.4</v>
      </c>
      <c r="AE469" s="25">
        <v>13698.4</v>
      </c>
      <c r="AF469" s="25">
        <v>14063.5</v>
      </c>
      <c r="AG469" s="25">
        <v>13604.8</v>
      </c>
      <c r="AH469" s="25">
        <v>13498.1</v>
      </c>
      <c r="AI469" s="25">
        <v>13680.3</v>
      </c>
      <c r="AJ469" s="25">
        <v>13089.9</v>
      </c>
      <c r="AK469" s="25">
        <v>12640.9</v>
      </c>
      <c r="AL469" s="25">
        <v>13644.9</v>
      </c>
      <c r="AM469" s="25">
        <v>11350.5</v>
      </c>
      <c r="AN469" s="25">
        <v>11801.5</v>
      </c>
      <c r="AO469" s="25">
        <v>11726.2</v>
      </c>
      <c r="AP469" s="25">
        <v>11175.8</v>
      </c>
      <c r="AQ469" s="25">
        <v>11085.9</v>
      </c>
      <c r="AR469" s="25">
        <v>11493.2</v>
      </c>
      <c r="AS469" s="25">
        <v>10804.6</v>
      </c>
      <c r="AT469" s="25">
        <v>10696.1</v>
      </c>
      <c r="AU469" s="25">
        <v>11215.6</v>
      </c>
      <c r="AV469" s="25">
        <v>11536.6</v>
      </c>
      <c r="AW469" s="25">
        <v>14364.5</v>
      </c>
      <c r="AX469" s="25">
        <v>14945.6</v>
      </c>
      <c r="AY469" s="25">
        <v>12047.7</v>
      </c>
      <c r="AZ469" s="25">
        <v>14311.1</v>
      </c>
      <c r="BA469" s="25">
        <v>14470.7</v>
      </c>
      <c r="BB469" s="25">
        <v>14060.1</v>
      </c>
      <c r="BC469" s="25">
        <v>14070.2</v>
      </c>
      <c r="BD469" s="25">
        <v>8727</v>
      </c>
      <c r="BE469" s="25">
        <v>8535.1</v>
      </c>
      <c r="BF469" s="25">
        <v>8493.7999999999993</v>
      </c>
      <c r="BG469" s="25">
        <v>8393.2000000000007</v>
      </c>
      <c r="BH469" s="25">
        <v>8193.7999999999993</v>
      </c>
      <c r="BI469" s="25">
        <v>8116.2</v>
      </c>
      <c r="BJ469" s="25">
        <v>8107.6</v>
      </c>
      <c r="BK469" s="25">
        <v>6928.9</v>
      </c>
      <c r="BL469" s="25">
        <v>7335.4</v>
      </c>
      <c r="BM469" s="25">
        <v>7611.1</v>
      </c>
      <c r="BN469" s="25">
        <v>7723.6</v>
      </c>
      <c r="BO469" s="25">
        <v>7784.2</v>
      </c>
      <c r="BP469" s="25">
        <v>8662</v>
      </c>
      <c r="BQ469" s="25">
        <v>8876</v>
      </c>
      <c r="BR469" s="25">
        <v>8052.1</v>
      </c>
      <c r="BS469" s="25">
        <v>8226.7999999999993</v>
      </c>
      <c r="BT469" s="25">
        <v>7742.1</v>
      </c>
      <c r="BU469" s="25">
        <v>7665.4</v>
      </c>
      <c r="BV469" s="25">
        <v>8103.8</v>
      </c>
      <c r="BW469" s="25">
        <v>7858.1</v>
      </c>
      <c r="BX469" s="25">
        <v>7251.1</v>
      </c>
      <c r="BY469" s="25">
        <v>7079.4</v>
      </c>
      <c r="BZ469" s="25">
        <v>6912</v>
      </c>
      <c r="CA469" s="25">
        <v>6337.9</v>
      </c>
      <c r="CB469" s="25">
        <v>6364.1</v>
      </c>
      <c r="CC469" s="25">
        <v>6668.3</v>
      </c>
      <c r="CD469" s="25">
        <v>6389.7</v>
      </c>
      <c r="CE469" s="25">
        <v>6313.6</v>
      </c>
      <c r="CF469" s="25">
        <v>6696.9</v>
      </c>
      <c r="CG469" s="25">
        <v>6438.5</v>
      </c>
      <c r="CH469" s="25">
        <v>6997</v>
      </c>
      <c r="CI469" s="25">
        <v>7251.9</v>
      </c>
      <c r="CJ469" s="25">
        <v>6830</v>
      </c>
      <c r="CK469" s="25">
        <v>6948.2</v>
      </c>
      <c r="CL469" s="25">
        <v>7078.1</v>
      </c>
      <c r="CM469" s="25">
        <v>7173.8</v>
      </c>
      <c r="CN469" s="25">
        <v>7994.8</v>
      </c>
      <c r="CO469" s="25">
        <v>7828.7</v>
      </c>
      <c r="CP469" s="25">
        <v>7687</v>
      </c>
      <c r="CQ469" s="25">
        <v>7601.7</v>
      </c>
      <c r="CR469" s="25">
        <v>7136.2</v>
      </c>
      <c r="CS469" s="25">
        <v>7014.7</v>
      </c>
      <c r="CT469" s="25">
        <v>6952.7</v>
      </c>
      <c r="CU469" s="25">
        <v>6914.6</v>
      </c>
      <c r="CV469" s="25">
        <v>6204.8</v>
      </c>
      <c r="CW469" s="25">
        <v>6407.3</v>
      </c>
      <c r="CX469" s="25">
        <v>6602.3</v>
      </c>
      <c r="CY469" s="25">
        <v>6373</v>
      </c>
      <c r="CZ469" s="25">
        <v>6465.2</v>
      </c>
      <c r="DA469" s="25">
        <v>6601.4</v>
      </c>
      <c r="DB469" s="25">
        <v>6076.6</v>
      </c>
      <c r="DC469" s="25">
        <v>6116.9</v>
      </c>
      <c r="DD469" s="25">
        <v>6009.8</v>
      </c>
      <c r="DE469" s="25">
        <v>5890.4</v>
      </c>
      <c r="DF469" s="25">
        <v>5928.2</v>
      </c>
      <c r="DG469" s="25">
        <v>5885.4</v>
      </c>
      <c r="DH469" s="25">
        <v>5654.4</v>
      </c>
      <c r="DI469" s="25">
        <v>5591.5</v>
      </c>
      <c r="DJ469" s="25">
        <v>5543</v>
      </c>
      <c r="DK469" s="25">
        <v>5536.1</v>
      </c>
      <c r="DL469" s="25">
        <v>5617.1</v>
      </c>
      <c r="DM469" s="25">
        <v>5606.7</v>
      </c>
      <c r="DN469" s="25">
        <v>5348.8</v>
      </c>
      <c r="DO469" s="25">
        <v>5486.5</v>
      </c>
      <c r="DP469" s="25">
        <v>5744.4</v>
      </c>
      <c r="DQ469" s="25">
        <v>5814.5</v>
      </c>
      <c r="DR469" s="25">
        <v>5941.5</v>
      </c>
      <c r="DS469" s="25">
        <v>6103</v>
      </c>
      <c r="DT469" s="25">
        <v>6168.7</v>
      </c>
      <c r="DU469" s="25">
        <v>6076.9</v>
      </c>
      <c r="DV469" s="25">
        <v>6310.9</v>
      </c>
      <c r="DW469" s="25">
        <v>6124.7</v>
      </c>
      <c r="DX469" s="25">
        <v>6232.7</v>
      </c>
      <c r="DY469" s="25">
        <v>6101.7</v>
      </c>
      <c r="DZ469" s="25">
        <v>5698.4</v>
      </c>
      <c r="EA469" s="25">
        <v>5546.7</v>
      </c>
      <c r="EB469" s="25">
        <v>5528.9</v>
      </c>
      <c r="EC469" s="25">
        <v>5708.1</v>
      </c>
      <c r="ED469" s="25">
        <v>5947</v>
      </c>
      <c r="EE469" s="25">
        <v>5775.8</v>
      </c>
      <c r="EF469" s="25">
        <v>5330.5</v>
      </c>
      <c r="EG469" s="25">
        <v>5325.3</v>
      </c>
      <c r="EH469" s="25">
        <v>5125.8</v>
      </c>
      <c r="EI469" s="25">
        <v>5104.5</v>
      </c>
      <c r="EJ469" s="25">
        <v>5218</v>
      </c>
      <c r="EK469" s="25">
        <v>5242.5</v>
      </c>
      <c r="EL469" s="25">
        <v>4724.5</v>
      </c>
      <c r="EM469" s="25">
        <v>4691.8999999999996</v>
      </c>
      <c r="EN469" s="25">
        <v>4668.3</v>
      </c>
      <c r="EO469" s="25">
        <v>4770.8999999999996</v>
      </c>
      <c r="EP469" s="25">
        <v>4921.8</v>
      </c>
      <c r="EQ469" s="25">
        <v>4975.8</v>
      </c>
      <c r="ER469" s="25">
        <v>4372</v>
      </c>
      <c r="ES469" s="25">
        <v>4415.2</v>
      </c>
      <c r="ET469" s="25">
        <v>4384.8999999999996</v>
      </c>
      <c r="EU469" s="25">
        <v>4280.6000000000004</v>
      </c>
      <c r="EV469" s="25">
        <v>4144.6000000000004</v>
      </c>
      <c r="EW469" s="25">
        <v>3989.1</v>
      </c>
      <c r="EX469" s="25">
        <v>3389.3</v>
      </c>
      <c r="EY469" s="25">
        <v>3316.1</v>
      </c>
      <c r="EZ469" s="25">
        <v>3347.9</v>
      </c>
      <c r="FA469" s="25">
        <v>3386.9</v>
      </c>
      <c r="FB469" s="25">
        <v>3324.951</v>
      </c>
      <c r="FC469" s="25">
        <v>3274.7080000000001</v>
      </c>
      <c r="FD469" s="22">
        <v>2703.1559999999999</v>
      </c>
      <c r="FE469" s="22">
        <v>2734.384</v>
      </c>
      <c r="FF469" s="22">
        <v>2721.047</v>
      </c>
      <c r="FG469" s="22">
        <v>2758.9789999999998</v>
      </c>
      <c r="FH469" s="22">
        <v>2868.623</v>
      </c>
      <c r="FI469" s="22">
        <v>2869.8009999999999</v>
      </c>
      <c r="FJ469" s="22">
        <v>2377.6790000000001</v>
      </c>
      <c r="FK469" s="22">
        <v>2389.5120000000002</v>
      </c>
      <c r="FL469" s="22">
        <v>2399.8310000000001</v>
      </c>
      <c r="FM469" s="22">
        <v>2461.2849999999999</v>
      </c>
      <c r="FN469" s="22">
        <v>2451.529</v>
      </c>
      <c r="FO469" s="22">
        <v>2439.9369999999999</v>
      </c>
      <c r="FP469" s="22">
        <v>1943.673</v>
      </c>
      <c r="FQ469" s="22">
        <v>1961.202</v>
      </c>
      <c r="FR469" s="22">
        <v>1982.434</v>
      </c>
      <c r="FS469" s="22">
        <v>1990.471</v>
      </c>
      <c r="FT469">
        <v>2001.0609999999999</v>
      </c>
      <c r="FU469">
        <v>1959.1089999999999</v>
      </c>
      <c r="FV469">
        <v>1494.3589999999999</v>
      </c>
      <c r="FW469" s="22">
        <v>1509.5119999999999</v>
      </c>
      <c r="FX469" s="22">
        <v>1521.1759999999999</v>
      </c>
      <c r="FY469" s="22">
        <v>1490.8879999999999</v>
      </c>
      <c r="FZ469" s="22">
        <v>1511.854</v>
      </c>
      <c r="GA469" s="22">
        <v>1485.616</v>
      </c>
      <c r="GB469" s="22">
        <v>1006.921</v>
      </c>
      <c r="GC469" s="22">
        <v>1007.861</v>
      </c>
      <c r="GD469" s="22">
        <v>1007.005</v>
      </c>
      <c r="GE469" s="22">
        <v>1022.001</v>
      </c>
      <c r="GF469" s="22">
        <v>1000.006</v>
      </c>
      <c r="GG469" s="22">
        <v>987.71500000000003</v>
      </c>
      <c r="GH469" s="22">
        <v>466.62799999999999</v>
      </c>
      <c r="GI469" s="22">
        <v>466.32499999999999</v>
      </c>
      <c r="GJ469" s="22">
        <v>472.79500000000002</v>
      </c>
      <c r="GK469" s="28">
        <v>474.89</v>
      </c>
      <c r="GL469" s="28">
        <v>463.44499999999999</v>
      </c>
      <c r="GM469" s="28">
        <v>451.52199999999999</v>
      </c>
      <c r="GN469" s="28">
        <v>0</v>
      </c>
      <c r="GO469" s="28">
        <v>0</v>
      </c>
      <c r="GP469" s="28">
        <v>0</v>
      </c>
      <c r="GQ469" s="28">
        <v>0</v>
      </c>
      <c r="GR469" s="28">
        <v>0</v>
      </c>
      <c r="GS469" s="28">
        <v>0</v>
      </c>
      <c r="GT469" s="28">
        <v>0</v>
      </c>
      <c r="GU469" s="28">
        <v>0</v>
      </c>
      <c r="GV469" s="28">
        <v>0</v>
      </c>
      <c r="GW469" s="28">
        <v>0</v>
      </c>
      <c r="GX469" s="28">
        <v>0</v>
      </c>
      <c r="GY469" s="28">
        <v>0</v>
      </c>
      <c r="GZ469" s="28">
        <v>0</v>
      </c>
      <c r="HA469" s="28">
        <v>0</v>
      </c>
      <c r="HB469" s="28">
        <v>0</v>
      </c>
      <c r="HC469" s="28">
        <v>0</v>
      </c>
      <c r="HD469" s="28">
        <v>0</v>
      </c>
      <c r="HE469" s="28">
        <v>0</v>
      </c>
      <c r="HF469" s="28">
        <v>0</v>
      </c>
      <c r="HG469" s="28">
        <v>0</v>
      </c>
      <c r="HH469" s="22">
        <v>0</v>
      </c>
      <c r="HI469" s="22">
        <v>0</v>
      </c>
      <c r="HJ469" s="22">
        <v>0</v>
      </c>
      <c r="HK469" s="22">
        <v>0</v>
      </c>
      <c r="HL469" s="22">
        <v>0</v>
      </c>
      <c r="HM469" s="22">
        <v>0</v>
      </c>
      <c r="HN469" s="22">
        <v>0</v>
      </c>
      <c r="HO469" s="22">
        <v>0</v>
      </c>
      <c r="HP469" s="22">
        <v>0</v>
      </c>
      <c r="HQ469" s="22">
        <v>0</v>
      </c>
      <c r="HR469" s="22">
        <v>0</v>
      </c>
      <c r="HS469" s="22">
        <v>0</v>
      </c>
      <c r="HT469" s="22">
        <v>0</v>
      </c>
      <c r="HU469" s="22">
        <v>0</v>
      </c>
      <c r="HV469" s="22">
        <v>0</v>
      </c>
      <c r="HW469" s="22">
        <v>0</v>
      </c>
      <c r="HX469" s="22">
        <v>0</v>
      </c>
      <c r="HY469" s="22">
        <v>0</v>
      </c>
      <c r="HZ469" s="22">
        <v>0</v>
      </c>
    </row>
    <row r="470" spans="2:234" x14ac:dyDescent="0.25">
      <c r="B470" s="23" t="s">
        <v>689</v>
      </c>
      <c r="C470" s="46" t="s">
        <v>995</v>
      </c>
      <c r="D470" t="s">
        <v>689</v>
      </c>
      <c r="E470" s="24">
        <v>6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  <c r="AL470" s="25">
        <v>0</v>
      </c>
      <c r="AM470" s="25">
        <v>0</v>
      </c>
      <c r="AN470" s="25">
        <v>0</v>
      </c>
      <c r="AO470" s="25">
        <v>0</v>
      </c>
      <c r="AP470" s="25">
        <v>0</v>
      </c>
      <c r="AQ470" s="25">
        <v>0</v>
      </c>
      <c r="AR470" s="25">
        <v>0</v>
      </c>
      <c r="AS470" s="25">
        <v>0</v>
      </c>
      <c r="AT470" s="25">
        <v>0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25">
        <v>0</v>
      </c>
      <c r="BC470" s="25">
        <v>0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0</v>
      </c>
      <c r="BL470" s="25">
        <v>0</v>
      </c>
      <c r="BM470" s="25">
        <v>0</v>
      </c>
      <c r="BN470" s="25">
        <v>0</v>
      </c>
      <c r="BO470" s="25">
        <v>0</v>
      </c>
      <c r="BP470" s="25">
        <v>0</v>
      </c>
      <c r="BQ470" s="25">
        <v>0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0</v>
      </c>
      <c r="BX470" s="25">
        <v>0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>
        <v>0</v>
      </c>
      <c r="CF470" s="25">
        <v>0</v>
      </c>
      <c r="CG470" s="25">
        <v>0</v>
      </c>
      <c r="CH470" s="25">
        <v>0</v>
      </c>
      <c r="CI470" s="25">
        <v>0</v>
      </c>
      <c r="CJ470" s="25">
        <v>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0</v>
      </c>
      <c r="CV470" s="25">
        <v>0</v>
      </c>
      <c r="CW470" s="25">
        <v>0</v>
      </c>
      <c r="CX470" s="25">
        <v>0</v>
      </c>
      <c r="CY470" s="25">
        <v>0</v>
      </c>
      <c r="CZ470" s="25">
        <v>0</v>
      </c>
      <c r="DA470" s="25">
        <v>0</v>
      </c>
      <c r="DB470" s="25">
        <v>0</v>
      </c>
      <c r="DC470" s="25">
        <v>0</v>
      </c>
      <c r="DD470" s="25">
        <v>0</v>
      </c>
      <c r="DE470" s="25">
        <v>0</v>
      </c>
      <c r="DF470" s="25">
        <v>0</v>
      </c>
      <c r="DG470" s="25">
        <v>0</v>
      </c>
      <c r="DH470" s="25">
        <v>0</v>
      </c>
      <c r="DI470" s="25">
        <v>0</v>
      </c>
      <c r="DJ470" s="25">
        <v>0</v>
      </c>
      <c r="DK470" s="25">
        <v>0</v>
      </c>
      <c r="DL470" s="25">
        <v>0</v>
      </c>
      <c r="DM470" s="25">
        <v>0</v>
      </c>
      <c r="DN470" s="25">
        <v>0</v>
      </c>
      <c r="DO470" s="25">
        <v>0</v>
      </c>
      <c r="DP470" s="25">
        <v>0</v>
      </c>
      <c r="DQ470" s="25">
        <v>0</v>
      </c>
      <c r="DR470" s="25">
        <v>0</v>
      </c>
      <c r="DS470" s="25">
        <v>0</v>
      </c>
      <c r="DT470" s="25">
        <v>0</v>
      </c>
      <c r="DU470" s="25">
        <v>0</v>
      </c>
      <c r="DV470" s="25">
        <v>0</v>
      </c>
      <c r="DW470" s="25">
        <v>0</v>
      </c>
      <c r="DX470" s="25">
        <v>0</v>
      </c>
      <c r="DY470" s="25">
        <v>0</v>
      </c>
      <c r="DZ470" s="25">
        <v>0</v>
      </c>
      <c r="EA470" s="25">
        <v>0</v>
      </c>
      <c r="EB470" s="25">
        <v>0</v>
      </c>
      <c r="EC470" s="25">
        <v>0</v>
      </c>
      <c r="ED470" s="25">
        <v>0</v>
      </c>
      <c r="EE470" s="25">
        <v>0</v>
      </c>
      <c r="EF470" s="25">
        <v>0</v>
      </c>
      <c r="EG470" s="25">
        <v>0</v>
      </c>
      <c r="EH470" s="25">
        <v>0</v>
      </c>
      <c r="EI470" s="25">
        <v>0</v>
      </c>
      <c r="EJ470" s="25">
        <v>0</v>
      </c>
      <c r="EK470" s="25">
        <v>0</v>
      </c>
      <c r="EL470" s="25">
        <v>0</v>
      </c>
      <c r="EM470" s="25">
        <v>0</v>
      </c>
      <c r="EN470" s="25">
        <v>0</v>
      </c>
      <c r="EO470" s="25">
        <v>0</v>
      </c>
      <c r="EP470" s="25">
        <v>0</v>
      </c>
      <c r="EQ470" s="25">
        <v>0</v>
      </c>
      <c r="ER470" s="25">
        <v>0</v>
      </c>
      <c r="ES470" s="25">
        <v>0</v>
      </c>
      <c r="ET470" s="25">
        <v>0</v>
      </c>
      <c r="EU470" s="25">
        <v>0</v>
      </c>
      <c r="EV470" s="25">
        <v>0</v>
      </c>
      <c r="EW470" s="25">
        <v>0</v>
      </c>
      <c r="EX470" s="25">
        <v>0</v>
      </c>
      <c r="EY470" s="25">
        <v>0</v>
      </c>
      <c r="EZ470" s="25">
        <v>0</v>
      </c>
      <c r="FA470" s="25">
        <v>0</v>
      </c>
      <c r="FB470" s="25">
        <v>0</v>
      </c>
      <c r="FC470" s="25">
        <v>0</v>
      </c>
      <c r="FD470" s="22">
        <v>0</v>
      </c>
      <c r="FE470" s="22">
        <v>0</v>
      </c>
      <c r="FF470" s="22">
        <v>0</v>
      </c>
      <c r="FG470" s="22">
        <v>0</v>
      </c>
      <c r="FH470" s="22">
        <v>0</v>
      </c>
      <c r="FI470" s="22">
        <v>0</v>
      </c>
      <c r="FJ470" s="22">
        <v>0</v>
      </c>
      <c r="FK470" s="22">
        <v>0</v>
      </c>
      <c r="FL470" s="22">
        <v>0</v>
      </c>
      <c r="FM470" s="22">
        <v>0</v>
      </c>
      <c r="FN470" s="22">
        <v>0</v>
      </c>
      <c r="FO470" s="22">
        <v>0</v>
      </c>
      <c r="FP470" s="22">
        <v>0</v>
      </c>
      <c r="FQ470" s="22">
        <v>0</v>
      </c>
      <c r="FR470" s="22">
        <v>0</v>
      </c>
      <c r="FS470" s="22">
        <v>0</v>
      </c>
      <c r="FT470" s="22">
        <v>0</v>
      </c>
      <c r="FU470" s="22">
        <v>0</v>
      </c>
      <c r="FV470" s="22">
        <v>0</v>
      </c>
      <c r="FW470" s="22">
        <v>0</v>
      </c>
      <c r="FX470" s="22">
        <v>0</v>
      </c>
      <c r="FY470" s="22">
        <v>0</v>
      </c>
      <c r="FZ470" s="22">
        <v>0</v>
      </c>
      <c r="GA470" s="22">
        <v>0</v>
      </c>
      <c r="GB470" s="22">
        <v>0</v>
      </c>
      <c r="GC470" s="22">
        <v>0</v>
      </c>
      <c r="GD470" s="22">
        <v>0</v>
      </c>
      <c r="GE470" s="22">
        <v>0</v>
      </c>
      <c r="GF470" s="22">
        <v>0</v>
      </c>
      <c r="GG470" s="22">
        <v>0</v>
      </c>
      <c r="GH470" s="22">
        <v>0</v>
      </c>
      <c r="GI470" s="22">
        <v>0</v>
      </c>
      <c r="GJ470" s="22">
        <v>0</v>
      </c>
      <c r="GK470" s="28">
        <v>0</v>
      </c>
      <c r="GL470" s="28">
        <v>0</v>
      </c>
      <c r="GM470" s="28">
        <v>0</v>
      </c>
      <c r="GN470" s="28">
        <v>0</v>
      </c>
      <c r="GO470" s="28">
        <v>0</v>
      </c>
      <c r="GP470" s="28">
        <v>0</v>
      </c>
      <c r="GQ470" s="28">
        <v>0</v>
      </c>
      <c r="GR470" s="28">
        <v>0</v>
      </c>
      <c r="GS470" s="28">
        <v>0</v>
      </c>
      <c r="GT470" s="28">
        <v>0</v>
      </c>
      <c r="GU470" s="28">
        <v>0</v>
      </c>
      <c r="GV470" s="28">
        <v>0</v>
      </c>
      <c r="GW470" s="28">
        <v>0</v>
      </c>
      <c r="GX470" s="28">
        <v>0</v>
      </c>
      <c r="GY470" s="28">
        <v>0</v>
      </c>
      <c r="GZ470" s="28">
        <v>0</v>
      </c>
      <c r="HA470" s="28">
        <v>0</v>
      </c>
      <c r="HB470" s="28">
        <v>0</v>
      </c>
      <c r="HC470" s="28">
        <v>0</v>
      </c>
      <c r="HD470" s="28">
        <v>0</v>
      </c>
      <c r="HE470" s="28">
        <v>0</v>
      </c>
      <c r="HF470" s="28">
        <v>0</v>
      </c>
      <c r="HG470" s="28">
        <v>0</v>
      </c>
      <c r="HH470" s="22">
        <v>0</v>
      </c>
      <c r="HI470" s="22">
        <v>0</v>
      </c>
      <c r="HJ470" s="22">
        <v>0</v>
      </c>
      <c r="HK470" s="22">
        <v>0</v>
      </c>
      <c r="HL470" s="22">
        <v>0</v>
      </c>
      <c r="HM470" s="22">
        <v>0</v>
      </c>
      <c r="HN470" s="22">
        <v>0</v>
      </c>
      <c r="HO470" s="22">
        <v>0</v>
      </c>
      <c r="HP470" s="22">
        <v>0</v>
      </c>
      <c r="HQ470" s="22">
        <v>0</v>
      </c>
      <c r="HR470" s="22">
        <v>0</v>
      </c>
      <c r="HS470" s="22">
        <v>0</v>
      </c>
      <c r="HT470" s="22">
        <v>0</v>
      </c>
      <c r="HU470" s="22">
        <v>0</v>
      </c>
      <c r="HV470" s="22">
        <v>0</v>
      </c>
      <c r="HW470" s="22">
        <v>0</v>
      </c>
      <c r="HX470" s="22">
        <v>0</v>
      </c>
      <c r="HY470" s="22">
        <v>0</v>
      </c>
      <c r="HZ470" s="22">
        <v>0</v>
      </c>
    </row>
    <row r="471" spans="2:234" x14ac:dyDescent="0.25">
      <c r="B471" s="23" t="s">
        <v>690</v>
      </c>
      <c r="C471" s="46" t="s">
        <v>960</v>
      </c>
      <c r="D471" t="s">
        <v>690</v>
      </c>
      <c r="E471" s="24">
        <v>6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0</v>
      </c>
      <c r="AO471" s="25">
        <v>0</v>
      </c>
      <c r="AP471" s="25">
        <v>0</v>
      </c>
      <c r="AQ471" s="25">
        <v>0</v>
      </c>
      <c r="AR471" s="25">
        <v>0</v>
      </c>
      <c r="AS471" s="25">
        <v>0</v>
      </c>
      <c r="AT471" s="25">
        <v>0</v>
      </c>
      <c r="AU471" s="25">
        <v>0</v>
      </c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25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0</v>
      </c>
      <c r="BN471" s="25">
        <v>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0</v>
      </c>
      <c r="CE471" s="25">
        <v>0</v>
      </c>
      <c r="CF471" s="25">
        <v>0</v>
      </c>
      <c r="CG471" s="25">
        <v>0</v>
      </c>
      <c r="CH471" s="25">
        <v>0</v>
      </c>
      <c r="CI471" s="25">
        <v>0</v>
      </c>
      <c r="CJ471" s="25">
        <v>0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0</v>
      </c>
      <c r="CU471" s="25">
        <v>0</v>
      </c>
      <c r="CV471" s="25">
        <v>0</v>
      </c>
      <c r="CW471" s="25">
        <v>0</v>
      </c>
      <c r="CX471" s="25">
        <v>0</v>
      </c>
      <c r="CY471" s="25">
        <v>0</v>
      </c>
      <c r="CZ471" s="25">
        <v>0</v>
      </c>
      <c r="DA471" s="25">
        <v>0</v>
      </c>
      <c r="DB471" s="25">
        <v>0</v>
      </c>
      <c r="DC471" s="25">
        <v>0</v>
      </c>
      <c r="DD471" s="25">
        <v>0</v>
      </c>
      <c r="DE471" s="25">
        <v>0</v>
      </c>
      <c r="DF471" s="25">
        <v>0</v>
      </c>
      <c r="DG471" s="25">
        <v>0</v>
      </c>
      <c r="DH471" s="25">
        <v>0</v>
      </c>
      <c r="DI471" s="25">
        <v>0</v>
      </c>
      <c r="DJ471" s="25">
        <v>0</v>
      </c>
      <c r="DK471" s="25">
        <v>0</v>
      </c>
      <c r="DL471" s="25">
        <v>0</v>
      </c>
      <c r="DM471" s="25">
        <v>0</v>
      </c>
      <c r="DN471" s="25">
        <v>0</v>
      </c>
      <c r="DO471" s="25">
        <v>0</v>
      </c>
      <c r="DP471" s="25">
        <v>0</v>
      </c>
      <c r="DQ471" s="25">
        <v>0</v>
      </c>
      <c r="DR471" s="25">
        <v>0</v>
      </c>
      <c r="DS471" s="25">
        <v>0</v>
      </c>
      <c r="DT471" s="25">
        <v>0</v>
      </c>
      <c r="DU471" s="25">
        <v>0</v>
      </c>
      <c r="DV471" s="25">
        <v>0</v>
      </c>
      <c r="DW471" s="25">
        <v>0</v>
      </c>
      <c r="DX471" s="25">
        <v>0</v>
      </c>
      <c r="DY471" s="25">
        <v>0</v>
      </c>
      <c r="DZ471" s="25">
        <v>0</v>
      </c>
      <c r="EA471" s="25">
        <v>0</v>
      </c>
      <c r="EB471" s="25">
        <v>0</v>
      </c>
      <c r="EC471" s="25">
        <v>0</v>
      </c>
      <c r="ED471" s="25">
        <v>0</v>
      </c>
      <c r="EE471" s="25">
        <v>0</v>
      </c>
      <c r="EF471" s="25">
        <v>0</v>
      </c>
      <c r="EG471" s="25">
        <v>0</v>
      </c>
      <c r="EH471" s="25">
        <v>0</v>
      </c>
      <c r="EI471" s="25">
        <v>0</v>
      </c>
      <c r="EJ471" s="25">
        <v>0</v>
      </c>
      <c r="EK471" s="25">
        <v>0</v>
      </c>
      <c r="EL471" s="25">
        <v>0</v>
      </c>
      <c r="EM471" s="25">
        <v>0</v>
      </c>
      <c r="EN471" s="25">
        <v>0</v>
      </c>
      <c r="EO471" s="25">
        <v>0</v>
      </c>
      <c r="EP471" s="25">
        <v>0</v>
      </c>
      <c r="EQ471" s="25">
        <v>0</v>
      </c>
      <c r="ER471" s="25">
        <v>0</v>
      </c>
      <c r="ES471" s="25">
        <v>0</v>
      </c>
      <c r="ET471" s="25">
        <v>0</v>
      </c>
      <c r="EU471" s="25">
        <v>0</v>
      </c>
      <c r="EV471" s="25">
        <v>0</v>
      </c>
      <c r="EW471" s="25">
        <v>0</v>
      </c>
      <c r="EX471" s="25">
        <v>0</v>
      </c>
      <c r="EY471" s="25">
        <v>0</v>
      </c>
      <c r="EZ471" s="25">
        <v>0</v>
      </c>
      <c r="FA471" s="25">
        <v>0</v>
      </c>
      <c r="FB471" s="25">
        <v>0</v>
      </c>
      <c r="FC471" s="25">
        <v>0</v>
      </c>
      <c r="FD471" s="22">
        <v>0</v>
      </c>
      <c r="FE471" s="22">
        <v>0</v>
      </c>
      <c r="FF471" s="22">
        <v>0</v>
      </c>
      <c r="FG471" s="22">
        <v>0</v>
      </c>
      <c r="FH471" s="22">
        <v>0</v>
      </c>
      <c r="FI471" s="22">
        <v>0</v>
      </c>
      <c r="FJ471" s="22">
        <v>0</v>
      </c>
      <c r="FK471" s="22">
        <v>0</v>
      </c>
      <c r="FL471" s="22">
        <v>0</v>
      </c>
      <c r="FM471" s="22">
        <v>0</v>
      </c>
      <c r="FN471" s="22">
        <v>0</v>
      </c>
      <c r="FO471" s="22">
        <v>0</v>
      </c>
      <c r="FP471" s="22">
        <v>0</v>
      </c>
      <c r="FQ471" s="22">
        <v>0</v>
      </c>
      <c r="FR471" s="22">
        <v>0</v>
      </c>
      <c r="FS471" s="22">
        <v>0</v>
      </c>
      <c r="FT471" s="22">
        <v>0</v>
      </c>
      <c r="FU471" s="22">
        <v>0</v>
      </c>
      <c r="FV471" s="22">
        <v>0</v>
      </c>
      <c r="FW471" s="22">
        <v>0</v>
      </c>
      <c r="FX471" s="22">
        <v>0</v>
      </c>
      <c r="FY471" s="22">
        <v>0</v>
      </c>
      <c r="FZ471" s="22">
        <v>0</v>
      </c>
      <c r="GA471" s="22">
        <v>0</v>
      </c>
      <c r="GB471" s="22">
        <v>0</v>
      </c>
      <c r="GC471" s="22">
        <v>0</v>
      </c>
      <c r="GD471" s="22">
        <v>0</v>
      </c>
      <c r="GE471" s="22">
        <v>0</v>
      </c>
      <c r="GF471" s="22">
        <v>0</v>
      </c>
      <c r="GG471" s="22">
        <v>0</v>
      </c>
      <c r="GH471" s="22">
        <v>0</v>
      </c>
      <c r="GI471" s="22">
        <v>0</v>
      </c>
      <c r="GJ471" s="22">
        <v>0</v>
      </c>
      <c r="GK471" s="28">
        <v>0</v>
      </c>
      <c r="GL471" s="28">
        <v>0</v>
      </c>
      <c r="GM471" s="28">
        <v>0</v>
      </c>
      <c r="GN471" s="28">
        <v>0</v>
      </c>
      <c r="GO471" s="28">
        <v>0</v>
      </c>
      <c r="GP471" s="28">
        <v>0</v>
      </c>
      <c r="GQ471" s="28">
        <v>0</v>
      </c>
      <c r="GR471" s="28">
        <v>0</v>
      </c>
      <c r="GS471" s="28">
        <v>0</v>
      </c>
      <c r="GT471" s="28">
        <v>0</v>
      </c>
      <c r="GU471" s="28">
        <v>0</v>
      </c>
      <c r="GV471" s="28">
        <v>0</v>
      </c>
      <c r="GW471" s="28">
        <v>0</v>
      </c>
      <c r="GX471" s="28">
        <v>0</v>
      </c>
      <c r="GY471" s="28">
        <v>0</v>
      </c>
      <c r="GZ471" s="28">
        <v>0</v>
      </c>
      <c r="HA471" s="28">
        <v>0</v>
      </c>
      <c r="HB471" s="28">
        <v>0</v>
      </c>
      <c r="HC471" s="28">
        <v>0</v>
      </c>
      <c r="HD471" s="28">
        <v>0</v>
      </c>
      <c r="HE471" s="28">
        <v>0</v>
      </c>
      <c r="HF471" s="28">
        <v>0</v>
      </c>
      <c r="HG471" s="28">
        <v>0</v>
      </c>
      <c r="HH471" s="22">
        <v>0</v>
      </c>
      <c r="HI471" s="22">
        <v>0</v>
      </c>
      <c r="HJ471" s="22">
        <v>0</v>
      </c>
      <c r="HK471" s="22">
        <v>0</v>
      </c>
      <c r="HL471" s="22">
        <v>0</v>
      </c>
      <c r="HM471" s="22">
        <v>0</v>
      </c>
      <c r="HN471" s="22">
        <v>0</v>
      </c>
      <c r="HO471" s="22">
        <v>0</v>
      </c>
      <c r="HP471" s="22">
        <v>0</v>
      </c>
      <c r="HQ471" s="22">
        <v>0</v>
      </c>
      <c r="HR471" s="22">
        <v>0</v>
      </c>
      <c r="HS471" s="22">
        <v>0</v>
      </c>
      <c r="HT471" s="22">
        <v>0</v>
      </c>
      <c r="HU471" s="22">
        <v>0</v>
      </c>
      <c r="HV471" s="22">
        <v>0</v>
      </c>
      <c r="HW471" s="22">
        <v>0</v>
      </c>
      <c r="HX471" s="22">
        <v>0</v>
      </c>
      <c r="HY471" s="22">
        <v>0</v>
      </c>
      <c r="HZ471" s="22">
        <v>0</v>
      </c>
    </row>
    <row r="472" spans="2:234" x14ac:dyDescent="0.25">
      <c r="B472" s="23" t="s">
        <v>691</v>
      </c>
      <c r="C472" s="44" t="s">
        <v>990</v>
      </c>
      <c r="D472" t="s">
        <v>691</v>
      </c>
      <c r="E472" s="24">
        <v>6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0</v>
      </c>
      <c r="AM472" s="25">
        <v>0</v>
      </c>
      <c r="AN472" s="25">
        <v>0</v>
      </c>
      <c r="AO472" s="25">
        <v>0</v>
      </c>
      <c r="AP472" s="25">
        <v>0</v>
      </c>
      <c r="AQ472" s="25">
        <v>0</v>
      </c>
      <c r="AR472" s="25">
        <v>0</v>
      </c>
      <c r="AS472" s="25">
        <v>0</v>
      </c>
      <c r="AT472" s="25">
        <v>0</v>
      </c>
      <c r="AU472" s="25">
        <v>0</v>
      </c>
      <c r="AV472" s="25">
        <v>0</v>
      </c>
      <c r="AW472" s="25">
        <v>0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0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0</v>
      </c>
      <c r="BU472" s="25">
        <v>0</v>
      </c>
      <c r="BV472" s="25">
        <v>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0</v>
      </c>
      <c r="CE472" s="25">
        <v>0</v>
      </c>
      <c r="CF472" s="25">
        <v>0</v>
      </c>
      <c r="CG472" s="25">
        <v>0</v>
      </c>
      <c r="CH472" s="25">
        <v>0</v>
      </c>
      <c r="CI472" s="25">
        <v>0</v>
      </c>
      <c r="CJ472" s="25">
        <v>0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0</v>
      </c>
      <c r="CV472" s="25">
        <v>0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0</v>
      </c>
      <c r="DE472" s="25">
        <v>0</v>
      </c>
      <c r="DF472" s="25">
        <v>0</v>
      </c>
      <c r="DG472" s="25">
        <v>0</v>
      </c>
      <c r="DH472" s="25">
        <v>0</v>
      </c>
      <c r="DI472" s="25">
        <v>0</v>
      </c>
      <c r="DJ472" s="25">
        <v>0</v>
      </c>
      <c r="DK472" s="25">
        <v>0</v>
      </c>
      <c r="DL472" s="25">
        <v>0</v>
      </c>
      <c r="DM472" s="25">
        <v>0</v>
      </c>
      <c r="DN472" s="25">
        <v>0</v>
      </c>
      <c r="DO472" s="25">
        <v>0</v>
      </c>
      <c r="DP472" s="25">
        <v>0</v>
      </c>
      <c r="DQ472" s="25">
        <v>0</v>
      </c>
      <c r="DR472" s="25">
        <v>0</v>
      </c>
      <c r="DS472" s="25">
        <v>0</v>
      </c>
      <c r="DT472" s="25">
        <v>0</v>
      </c>
      <c r="DU472" s="25">
        <v>0</v>
      </c>
      <c r="DV472" s="25">
        <v>0</v>
      </c>
      <c r="DW472" s="25">
        <v>0</v>
      </c>
      <c r="DX472" s="25">
        <v>0</v>
      </c>
      <c r="DY472" s="25">
        <v>0</v>
      </c>
      <c r="DZ472" s="25">
        <v>0</v>
      </c>
      <c r="EA472" s="25">
        <v>0</v>
      </c>
      <c r="EB472" s="25">
        <v>0</v>
      </c>
      <c r="EC472" s="25">
        <v>0</v>
      </c>
      <c r="ED472" s="25">
        <v>0</v>
      </c>
      <c r="EE472" s="25">
        <v>0</v>
      </c>
      <c r="EF472" s="25">
        <v>0</v>
      </c>
      <c r="EG472" s="25">
        <v>0</v>
      </c>
      <c r="EH472" s="25">
        <v>0</v>
      </c>
      <c r="EI472" s="25">
        <v>0</v>
      </c>
      <c r="EJ472" s="25">
        <v>0</v>
      </c>
      <c r="EK472" s="25">
        <v>0</v>
      </c>
      <c r="EL472" s="25">
        <v>0</v>
      </c>
      <c r="EM472" s="25">
        <v>0</v>
      </c>
      <c r="EN472" s="25">
        <v>0</v>
      </c>
      <c r="EO472" s="25">
        <v>0</v>
      </c>
      <c r="EP472" s="25">
        <v>0</v>
      </c>
      <c r="EQ472" s="25">
        <v>0</v>
      </c>
      <c r="ER472" s="25">
        <v>0</v>
      </c>
      <c r="ES472" s="25">
        <v>0</v>
      </c>
      <c r="ET472" s="25">
        <v>0</v>
      </c>
      <c r="EU472" s="25">
        <v>0</v>
      </c>
      <c r="EV472" s="25">
        <v>0</v>
      </c>
      <c r="EW472" s="25">
        <v>0</v>
      </c>
      <c r="EX472" s="25">
        <v>0</v>
      </c>
      <c r="EY472" s="25">
        <v>0</v>
      </c>
      <c r="EZ472" s="25">
        <v>0</v>
      </c>
      <c r="FA472" s="25">
        <v>0</v>
      </c>
      <c r="FB472" s="25">
        <v>0</v>
      </c>
      <c r="FC472" s="25">
        <v>0</v>
      </c>
      <c r="FD472" s="22">
        <v>0</v>
      </c>
      <c r="FE472" s="22">
        <v>0</v>
      </c>
      <c r="FF472" s="22">
        <v>0</v>
      </c>
      <c r="FG472" s="22">
        <v>0</v>
      </c>
      <c r="FH472" s="22">
        <v>0</v>
      </c>
      <c r="FI472" s="22">
        <v>0</v>
      </c>
      <c r="FJ472" s="22">
        <v>0</v>
      </c>
      <c r="FK472" s="22">
        <v>0</v>
      </c>
      <c r="FL472" s="22">
        <v>0</v>
      </c>
      <c r="FM472" s="22">
        <v>0</v>
      </c>
      <c r="FN472" s="22">
        <v>0</v>
      </c>
      <c r="FO472" s="22">
        <v>0</v>
      </c>
      <c r="FP472" s="22">
        <v>0</v>
      </c>
      <c r="FQ472" s="22">
        <v>0</v>
      </c>
      <c r="FR472" s="22">
        <v>0</v>
      </c>
      <c r="FS472" s="22">
        <v>0</v>
      </c>
      <c r="FT472" s="22">
        <v>0</v>
      </c>
      <c r="FU472" s="22">
        <v>0</v>
      </c>
      <c r="FV472" s="22">
        <v>0</v>
      </c>
      <c r="FW472" s="22">
        <v>0</v>
      </c>
      <c r="FX472" s="22">
        <v>0</v>
      </c>
      <c r="FY472" s="22">
        <v>0</v>
      </c>
      <c r="FZ472" s="22">
        <v>0</v>
      </c>
      <c r="GA472" s="22">
        <v>0</v>
      </c>
      <c r="GB472" s="22">
        <v>0</v>
      </c>
      <c r="GC472" s="22">
        <v>0</v>
      </c>
      <c r="GD472" s="22">
        <v>0</v>
      </c>
      <c r="GE472" s="22">
        <v>0</v>
      </c>
      <c r="GF472" s="22">
        <v>0</v>
      </c>
      <c r="GG472" s="22">
        <v>0</v>
      </c>
      <c r="GH472" s="22">
        <v>0</v>
      </c>
      <c r="GI472" s="22">
        <v>0</v>
      </c>
      <c r="GJ472" s="22">
        <v>0</v>
      </c>
      <c r="GK472" s="28">
        <v>0</v>
      </c>
      <c r="GL472" s="28">
        <v>0</v>
      </c>
      <c r="GM472" s="28">
        <v>0</v>
      </c>
      <c r="GN472" s="28">
        <v>0</v>
      </c>
      <c r="GO472" s="28">
        <v>0</v>
      </c>
      <c r="GP472" s="28">
        <v>0</v>
      </c>
      <c r="GQ472" s="28">
        <v>0</v>
      </c>
      <c r="GR472" s="28">
        <v>0</v>
      </c>
      <c r="GS472" s="28">
        <v>0</v>
      </c>
      <c r="GT472" s="28">
        <v>0</v>
      </c>
      <c r="GU472" s="28">
        <v>0</v>
      </c>
      <c r="GV472" s="28">
        <v>0</v>
      </c>
      <c r="GW472" s="28">
        <v>0</v>
      </c>
      <c r="GX472" s="28">
        <v>0</v>
      </c>
      <c r="GY472" s="28">
        <v>0</v>
      </c>
      <c r="GZ472" s="28">
        <v>0</v>
      </c>
      <c r="HA472" s="28">
        <v>0</v>
      </c>
      <c r="HB472" s="28">
        <v>0</v>
      </c>
      <c r="HC472" s="28">
        <v>0</v>
      </c>
      <c r="HD472" s="28">
        <v>0</v>
      </c>
      <c r="HE472" s="28">
        <v>0</v>
      </c>
      <c r="HF472" s="28">
        <v>0</v>
      </c>
      <c r="HG472" s="28">
        <v>0</v>
      </c>
      <c r="HH472" s="22">
        <v>0</v>
      </c>
      <c r="HI472" s="22">
        <v>0</v>
      </c>
      <c r="HJ472" s="22">
        <v>0</v>
      </c>
      <c r="HK472" s="22">
        <v>0</v>
      </c>
      <c r="HL472" s="22">
        <v>0</v>
      </c>
      <c r="HM472" s="22">
        <v>0</v>
      </c>
      <c r="HN472" s="22">
        <v>0</v>
      </c>
      <c r="HO472" s="22">
        <v>0</v>
      </c>
      <c r="HP472" s="22">
        <v>0</v>
      </c>
      <c r="HQ472" s="22">
        <v>0</v>
      </c>
      <c r="HR472" s="22">
        <v>0</v>
      </c>
      <c r="HS472" s="22">
        <v>0</v>
      </c>
      <c r="HT472" s="22">
        <v>0</v>
      </c>
      <c r="HU472" s="22">
        <v>0</v>
      </c>
      <c r="HV472" s="22">
        <v>0</v>
      </c>
      <c r="HW472" s="22">
        <v>0</v>
      </c>
      <c r="HX472" s="22">
        <v>0</v>
      </c>
      <c r="HY472" s="22">
        <v>0</v>
      </c>
      <c r="HZ472" s="22">
        <v>0</v>
      </c>
    </row>
    <row r="473" spans="2:234" x14ac:dyDescent="0.25">
      <c r="B473" s="23" t="s">
        <v>692</v>
      </c>
      <c r="C473" s="44" t="s">
        <v>991</v>
      </c>
      <c r="D473" t="s">
        <v>692</v>
      </c>
      <c r="E473" s="24">
        <v>6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  <c r="AL473" s="25">
        <v>0</v>
      </c>
      <c r="AM473" s="25">
        <v>0</v>
      </c>
      <c r="AN473" s="25">
        <v>0</v>
      </c>
      <c r="AO473" s="25">
        <v>0</v>
      </c>
      <c r="AP473" s="25">
        <v>0</v>
      </c>
      <c r="AQ473" s="25">
        <v>0</v>
      </c>
      <c r="AR473" s="25">
        <v>0</v>
      </c>
      <c r="AS473" s="25">
        <v>0</v>
      </c>
      <c r="AT473" s="25">
        <v>0</v>
      </c>
      <c r="AU473" s="25">
        <v>0</v>
      </c>
      <c r="AV473" s="25">
        <v>0</v>
      </c>
      <c r="AW473" s="25">
        <v>0</v>
      </c>
      <c r="AX473" s="25">
        <v>0</v>
      </c>
      <c r="AY473" s="25">
        <v>0</v>
      </c>
      <c r="AZ473" s="25">
        <v>0</v>
      </c>
      <c r="BA473" s="25">
        <v>0</v>
      </c>
      <c r="BB473" s="25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0</v>
      </c>
      <c r="BO473" s="25">
        <v>0</v>
      </c>
      <c r="BP473" s="25">
        <v>0</v>
      </c>
      <c r="BQ473" s="25">
        <v>0</v>
      </c>
      <c r="BR473" s="25">
        <v>0</v>
      </c>
      <c r="BS473" s="25">
        <v>0</v>
      </c>
      <c r="BT473" s="25">
        <v>0</v>
      </c>
      <c r="BU473" s="25">
        <v>0</v>
      </c>
      <c r="BV473" s="25">
        <v>0</v>
      </c>
      <c r="BW473" s="25">
        <v>0</v>
      </c>
      <c r="BX473" s="25">
        <v>0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0</v>
      </c>
      <c r="CE473" s="25">
        <v>0</v>
      </c>
      <c r="CF473" s="25">
        <v>0</v>
      </c>
      <c r="CG473" s="25">
        <v>0</v>
      </c>
      <c r="CH473" s="25">
        <v>0</v>
      </c>
      <c r="CI473" s="25">
        <v>0</v>
      </c>
      <c r="CJ473" s="25">
        <v>0</v>
      </c>
      <c r="CK473" s="25">
        <v>0</v>
      </c>
      <c r="CL473" s="25">
        <v>0</v>
      </c>
      <c r="CM473" s="25">
        <v>0</v>
      </c>
      <c r="CN473" s="25">
        <v>0</v>
      </c>
      <c r="CO473" s="25">
        <v>0</v>
      </c>
      <c r="CP473" s="25">
        <v>0</v>
      </c>
      <c r="CQ473" s="25">
        <v>0</v>
      </c>
      <c r="CR473" s="25">
        <v>0</v>
      </c>
      <c r="CS473" s="25">
        <v>0</v>
      </c>
      <c r="CT473" s="25">
        <v>0</v>
      </c>
      <c r="CU473" s="25">
        <v>0</v>
      </c>
      <c r="CV473" s="25">
        <v>0</v>
      </c>
      <c r="CW473" s="25">
        <v>0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0</v>
      </c>
      <c r="DD473" s="25">
        <v>0</v>
      </c>
      <c r="DE473" s="25">
        <v>0</v>
      </c>
      <c r="DF473" s="25">
        <v>0</v>
      </c>
      <c r="DG473" s="25">
        <v>0</v>
      </c>
      <c r="DH473" s="25">
        <v>0</v>
      </c>
      <c r="DI473" s="25">
        <v>0</v>
      </c>
      <c r="DJ473" s="25">
        <v>0</v>
      </c>
      <c r="DK473" s="25">
        <v>0</v>
      </c>
      <c r="DL473" s="25">
        <v>0</v>
      </c>
      <c r="DM473" s="25">
        <v>0</v>
      </c>
      <c r="DN473" s="25">
        <v>0</v>
      </c>
      <c r="DO473" s="25">
        <v>0</v>
      </c>
      <c r="DP473" s="25">
        <v>0</v>
      </c>
      <c r="DQ473" s="25">
        <v>0</v>
      </c>
      <c r="DR473" s="25">
        <v>0</v>
      </c>
      <c r="DS473" s="25">
        <v>0</v>
      </c>
      <c r="DT473" s="25">
        <v>0</v>
      </c>
      <c r="DU473" s="25">
        <v>0</v>
      </c>
      <c r="DV473" s="25">
        <v>0</v>
      </c>
      <c r="DW473" s="25">
        <v>0</v>
      </c>
      <c r="DX473" s="25">
        <v>0</v>
      </c>
      <c r="DY473" s="25">
        <v>0</v>
      </c>
      <c r="DZ473" s="25">
        <v>0</v>
      </c>
      <c r="EA473" s="25">
        <v>0</v>
      </c>
      <c r="EB473" s="25">
        <v>0</v>
      </c>
      <c r="EC473" s="25">
        <v>0</v>
      </c>
      <c r="ED473" s="25">
        <v>0</v>
      </c>
      <c r="EE473" s="25">
        <v>0</v>
      </c>
      <c r="EF473" s="25">
        <v>0</v>
      </c>
      <c r="EG473" s="25">
        <v>0</v>
      </c>
      <c r="EH473" s="25">
        <v>0</v>
      </c>
      <c r="EI473" s="25">
        <v>0</v>
      </c>
      <c r="EJ473" s="25">
        <v>0</v>
      </c>
      <c r="EK473" s="25">
        <v>0</v>
      </c>
      <c r="EL473" s="25">
        <v>0</v>
      </c>
      <c r="EM473" s="25">
        <v>0</v>
      </c>
      <c r="EN473" s="25">
        <v>0</v>
      </c>
      <c r="EO473" s="25">
        <v>0</v>
      </c>
      <c r="EP473" s="25">
        <v>0</v>
      </c>
      <c r="EQ473" s="25">
        <v>0</v>
      </c>
      <c r="ER473" s="25">
        <v>0</v>
      </c>
      <c r="ES473" s="25">
        <v>0</v>
      </c>
      <c r="ET473" s="25">
        <v>0</v>
      </c>
      <c r="EU473" s="25">
        <v>0</v>
      </c>
      <c r="EV473" s="25">
        <v>0</v>
      </c>
      <c r="EW473" s="25">
        <v>0</v>
      </c>
      <c r="EX473" s="25">
        <v>0</v>
      </c>
      <c r="EY473" s="25">
        <v>0</v>
      </c>
      <c r="EZ473" s="25">
        <v>0</v>
      </c>
      <c r="FA473" s="25">
        <v>0</v>
      </c>
      <c r="FB473" s="25">
        <v>0</v>
      </c>
      <c r="FC473" s="25">
        <v>0</v>
      </c>
      <c r="FD473" s="22">
        <v>0</v>
      </c>
      <c r="FE473" s="22">
        <v>0</v>
      </c>
      <c r="FF473" s="22">
        <v>0</v>
      </c>
      <c r="FG473" s="22">
        <v>0</v>
      </c>
      <c r="FH473" s="22">
        <v>0</v>
      </c>
      <c r="FI473" s="22">
        <v>0</v>
      </c>
      <c r="FJ473" s="22">
        <v>0</v>
      </c>
      <c r="FK473" s="22">
        <v>0</v>
      </c>
      <c r="FL473" s="22">
        <v>0</v>
      </c>
      <c r="FM473" s="22">
        <v>0</v>
      </c>
      <c r="FN473" s="22">
        <v>0</v>
      </c>
      <c r="FO473" s="22">
        <v>0</v>
      </c>
      <c r="FP473" s="22">
        <v>0</v>
      </c>
      <c r="FQ473" s="22">
        <v>0</v>
      </c>
      <c r="FR473" s="22">
        <v>0</v>
      </c>
      <c r="FS473" s="22">
        <v>0</v>
      </c>
      <c r="FT473" s="22">
        <v>0</v>
      </c>
      <c r="FU473" s="22">
        <v>0</v>
      </c>
      <c r="FV473" s="22">
        <v>0</v>
      </c>
      <c r="FW473" s="22">
        <v>0</v>
      </c>
      <c r="FX473" s="22">
        <v>0</v>
      </c>
      <c r="FY473" s="22">
        <v>0</v>
      </c>
      <c r="FZ473" s="22">
        <v>0</v>
      </c>
      <c r="GA473" s="22">
        <v>0</v>
      </c>
      <c r="GB473" s="22">
        <v>0</v>
      </c>
      <c r="GC473" s="22">
        <v>0</v>
      </c>
      <c r="GD473" s="22">
        <v>0</v>
      </c>
      <c r="GE473" s="22">
        <v>0</v>
      </c>
      <c r="GF473" s="22">
        <v>0</v>
      </c>
      <c r="GG473" s="22">
        <v>0</v>
      </c>
      <c r="GH473" s="22">
        <v>0</v>
      </c>
      <c r="GI473" s="22">
        <v>0</v>
      </c>
      <c r="GJ473" s="22">
        <v>0</v>
      </c>
      <c r="GK473" s="28">
        <v>0</v>
      </c>
      <c r="GL473" s="28">
        <v>0</v>
      </c>
      <c r="GM473" s="28">
        <v>0</v>
      </c>
      <c r="GN473" s="28">
        <v>0</v>
      </c>
      <c r="GO473" s="28">
        <v>0</v>
      </c>
      <c r="GP473" s="28">
        <v>0</v>
      </c>
      <c r="GQ473" s="28">
        <v>0</v>
      </c>
      <c r="GR473" s="28">
        <v>0</v>
      </c>
      <c r="GS473" s="28">
        <v>0</v>
      </c>
      <c r="GT473" s="28">
        <v>0</v>
      </c>
      <c r="GU473" s="28">
        <v>0</v>
      </c>
      <c r="GV473" s="28">
        <v>0</v>
      </c>
      <c r="GW473" s="28">
        <v>0</v>
      </c>
      <c r="GX473" s="28">
        <v>0</v>
      </c>
      <c r="GY473" s="28">
        <v>0</v>
      </c>
      <c r="GZ473" s="28">
        <v>0</v>
      </c>
      <c r="HA473" s="28">
        <v>0</v>
      </c>
      <c r="HB473" s="28">
        <v>0</v>
      </c>
      <c r="HC473" s="28">
        <v>0</v>
      </c>
      <c r="HD473" s="28">
        <v>0</v>
      </c>
      <c r="HE473" s="28">
        <v>0</v>
      </c>
      <c r="HF473" s="28">
        <v>0</v>
      </c>
      <c r="HG473" s="28">
        <v>0</v>
      </c>
      <c r="HH473" s="22">
        <v>0</v>
      </c>
      <c r="HI473" s="22">
        <v>0</v>
      </c>
      <c r="HJ473" s="22">
        <v>0</v>
      </c>
      <c r="HK473" s="22">
        <v>0</v>
      </c>
      <c r="HL473" s="22">
        <v>0</v>
      </c>
      <c r="HM473" s="22">
        <v>0</v>
      </c>
      <c r="HN473" s="22">
        <v>0</v>
      </c>
      <c r="HO473" s="22">
        <v>0</v>
      </c>
      <c r="HP473" s="22">
        <v>0</v>
      </c>
      <c r="HQ473" s="22">
        <v>0</v>
      </c>
      <c r="HR473" s="22">
        <v>0</v>
      </c>
      <c r="HS473" s="22">
        <v>0</v>
      </c>
      <c r="HT473" s="22">
        <v>0</v>
      </c>
      <c r="HU473" s="22">
        <v>0</v>
      </c>
      <c r="HV473" s="22">
        <v>0</v>
      </c>
      <c r="HW473" s="22">
        <v>0</v>
      </c>
      <c r="HX473" s="22">
        <v>0</v>
      </c>
      <c r="HY473" s="22">
        <v>0</v>
      </c>
      <c r="HZ473" s="22">
        <v>0</v>
      </c>
    </row>
    <row r="474" spans="2:234" x14ac:dyDescent="0.25">
      <c r="B474" s="23" t="s">
        <v>693</v>
      </c>
      <c r="C474" s="46" t="s">
        <v>961</v>
      </c>
      <c r="D474" t="s">
        <v>693</v>
      </c>
      <c r="E474" s="24">
        <v>6</v>
      </c>
      <c r="F474" s="25">
        <v>14614</v>
      </c>
      <c r="G474" s="25">
        <v>14745.6</v>
      </c>
      <c r="H474" s="25">
        <v>15367.9</v>
      </c>
      <c r="I474" s="25">
        <v>16281.6</v>
      </c>
      <c r="J474" s="25">
        <v>16493.5</v>
      </c>
      <c r="K474" s="25">
        <v>16556.8</v>
      </c>
      <c r="L474" s="25">
        <v>16905.900000000001</v>
      </c>
      <c r="M474" s="25">
        <v>17028.7</v>
      </c>
      <c r="N474" s="25">
        <v>17685.900000000001</v>
      </c>
      <c r="O474" s="25">
        <v>17481.599999999999</v>
      </c>
      <c r="P474" s="25">
        <v>17500.599999999999</v>
      </c>
      <c r="Q474" s="25">
        <v>18054.8</v>
      </c>
      <c r="R474" s="25">
        <v>17690</v>
      </c>
      <c r="S474" s="25">
        <v>16953.2</v>
      </c>
      <c r="T474" s="25">
        <v>16936.599999999999</v>
      </c>
      <c r="U474" s="25">
        <v>16930.599999999999</v>
      </c>
      <c r="V474" s="25">
        <v>16242.4</v>
      </c>
      <c r="W474" s="25">
        <v>16432.599999999999</v>
      </c>
      <c r="X474" s="25">
        <v>16159.2</v>
      </c>
      <c r="Y474" s="25">
        <v>15803.9</v>
      </c>
      <c r="Z474" s="25">
        <v>15149</v>
      </c>
      <c r="AA474" s="25">
        <v>13595.2</v>
      </c>
      <c r="AB474" s="25">
        <v>13890.5</v>
      </c>
      <c r="AC474" s="25">
        <v>13859.4</v>
      </c>
      <c r="AD474" s="25">
        <v>14070.4</v>
      </c>
      <c r="AE474" s="25">
        <v>13698.4</v>
      </c>
      <c r="AF474" s="25">
        <v>14063.5</v>
      </c>
      <c r="AG474" s="25">
        <v>13604.8</v>
      </c>
      <c r="AH474" s="25">
        <v>13498.1</v>
      </c>
      <c r="AI474" s="25">
        <v>13680.3</v>
      </c>
      <c r="AJ474" s="25">
        <v>13089.9</v>
      </c>
      <c r="AK474" s="25">
        <v>12640.9</v>
      </c>
      <c r="AL474" s="25">
        <v>13644.9</v>
      </c>
      <c r="AM474" s="25">
        <v>11350.5</v>
      </c>
      <c r="AN474" s="25">
        <v>11801.5</v>
      </c>
      <c r="AO474" s="25">
        <v>11726.2</v>
      </c>
      <c r="AP474" s="25">
        <v>11175.8</v>
      </c>
      <c r="AQ474" s="25">
        <v>11085.9</v>
      </c>
      <c r="AR474" s="25">
        <v>11493.2</v>
      </c>
      <c r="AS474" s="25">
        <v>10804.6</v>
      </c>
      <c r="AT474" s="25">
        <v>10696.1</v>
      </c>
      <c r="AU474" s="25">
        <v>11215.6</v>
      </c>
      <c r="AV474" s="25">
        <v>11536.6</v>
      </c>
      <c r="AW474" s="25">
        <v>14364.5</v>
      </c>
      <c r="AX474" s="25">
        <v>14945.6</v>
      </c>
      <c r="AY474" s="25">
        <v>12047.7</v>
      </c>
      <c r="AZ474" s="25">
        <v>14311.1</v>
      </c>
      <c r="BA474" s="25">
        <v>14470.7</v>
      </c>
      <c r="BB474" s="25">
        <v>14060.1</v>
      </c>
      <c r="BC474" s="25">
        <v>14070.2</v>
      </c>
      <c r="BD474" s="25">
        <v>8727</v>
      </c>
      <c r="BE474" s="25">
        <v>8535.1</v>
      </c>
      <c r="BF474" s="25">
        <v>8493.7999999999993</v>
      </c>
      <c r="BG474" s="25">
        <v>8393.2000000000007</v>
      </c>
      <c r="BH474" s="25">
        <v>8193.7999999999993</v>
      </c>
      <c r="BI474" s="25">
        <v>8116.2</v>
      </c>
      <c r="BJ474" s="25">
        <v>8107.6</v>
      </c>
      <c r="BK474" s="25">
        <v>6928.9</v>
      </c>
      <c r="BL474" s="25">
        <v>7335.4</v>
      </c>
      <c r="BM474" s="25">
        <v>7611.1</v>
      </c>
      <c r="BN474" s="25">
        <v>7723.6</v>
      </c>
      <c r="BO474" s="25">
        <v>7784.2</v>
      </c>
      <c r="BP474" s="25">
        <v>8662</v>
      </c>
      <c r="BQ474" s="25">
        <v>8876</v>
      </c>
      <c r="BR474" s="25">
        <v>8052.1</v>
      </c>
      <c r="BS474" s="25">
        <v>8226.7999999999993</v>
      </c>
      <c r="BT474" s="25">
        <v>7742.1</v>
      </c>
      <c r="BU474" s="25">
        <v>7665.4</v>
      </c>
      <c r="BV474" s="25">
        <v>8103.8</v>
      </c>
      <c r="BW474" s="25">
        <v>7858.1</v>
      </c>
      <c r="BX474" s="25">
        <v>7251.1</v>
      </c>
      <c r="BY474" s="25">
        <v>7079.4</v>
      </c>
      <c r="BZ474" s="25">
        <v>6912</v>
      </c>
      <c r="CA474" s="25">
        <v>6337.9</v>
      </c>
      <c r="CB474" s="25">
        <v>6364.1</v>
      </c>
      <c r="CC474" s="25">
        <v>6668.3</v>
      </c>
      <c r="CD474" s="25">
        <v>6389.7</v>
      </c>
      <c r="CE474" s="25">
        <v>6313.6</v>
      </c>
      <c r="CF474" s="25">
        <v>6696.9</v>
      </c>
      <c r="CG474" s="25">
        <v>6438.5</v>
      </c>
      <c r="CH474" s="25">
        <v>6997</v>
      </c>
      <c r="CI474" s="25">
        <v>7251.9</v>
      </c>
      <c r="CJ474" s="25">
        <v>6830</v>
      </c>
      <c r="CK474" s="25">
        <v>6948.2</v>
      </c>
      <c r="CL474" s="25">
        <v>7078.1</v>
      </c>
      <c r="CM474" s="25">
        <v>7173.8</v>
      </c>
      <c r="CN474" s="25">
        <v>7994.8</v>
      </c>
      <c r="CO474" s="25">
        <v>7828.7</v>
      </c>
      <c r="CP474" s="25">
        <v>7687</v>
      </c>
      <c r="CQ474" s="25">
        <v>7601.7</v>
      </c>
      <c r="CR474" s="25">
        <v>7136.2</v>
      </c>
      <c r="CS474" s="25">
        <v>7014.7</v>
      </c>
      <c r="CT474" s="25">
        <v>6952.7</v>
      </c>
      <c r="CU474" s="25">
        <v>6914.6</v>
      </c>
      <c r="CV474" s="25">
        <v>6204.8</v>
      </c>
      <c r="CW474" s="25">
        <v>6407.3</v>
      </c>
      <c r="CX474" s="25">
        <v>6602.3</v>
      </c>
      <c r="CY474" s="25">
        <v>6373</v>
      </c>
      <c r="CZ474" s="25">
        <v>6465.2</v>
      </c>
      <c r="DA474" s="25">
        <v>6601.4</v>
      </c>
      <c r="DB474" s="25">
        <v>6076.6</v>
      </c>
      <c r="DC474" s="25">
        <v>6116.9</v>
      </c>
      <c r="DD474" s="25">
        <v>6009.8</v>
      </c>
      <c r="DE474" s="25">
        <v>5890.4</v>
      </c>
      <c r="DF474" s="25">
        <v>5928.2</v>
      </c>
      <c r="DG474" s="25">
        <v>5885.4</v>
      </c>
      <c r="DH474" s="25">
        <v>5654.4</v>
      </c>
      <c r="DI474" s="25">
        <v>5591.5</v>
      </c>
      <c r="DJ474" s="25">
        <v>5543</v>
      </c>
      <c r="DK474" s="25">
        <v>5536.1</v>
      </c>
      <c r="DL474" s="25">
        <v>5617.1</v>
      </c>
      <c r="DM474" s="25">
        <v>5606.7</v>
      </c>
      <c r="DN474" s="25">
        <v>5348.8</v>
      </c>
      <c r="DO474" s="25">
        <v>5486.5</v>
      </c>
      <c r="DP474" s="25">
        <v>5744.4</v>
      </c>
      <c r="DQ474" s="25">
        <v>5814.5</v>
      </c>
      <c r="DR474" s="25">
        <v>5941.5</v>
      </c>
      <c r="DS474" s="25">
        <v>6103</v>
      </c>
      <c r="DT474" s="25">
        <v>6168.7</v>
      </c>
      <c r="DU474" s="25">
        <v>6076.9</v>
      </c>
      <c r="DV474" s="25">
        <v>6310.9</v>
      </c>
      <c r="DW474" s="25">
        <v>6124.7</v>
      </c>
      <c r="DX474" s="25">
        <v>6232.7</v>
      </c>
      <c r="DY474" s="25">
        <v>6101.7</v>
      </c>
      <c r="DZ474" s="25">
        <v>5698.4</v>
      </c>
      <c r="EA474" s="25">
        <v>5546.7</v>
      </c>
      <c r="EB474" s="25">
        <v>5528.9</v>
      </c>
      <c r="EC474" s="25">
        <v>5708.1</v>
      </c>
      <c r="ED474" s="25">
        <v>5947</v>
      </c>
      <c r="EE474" s="25">
        <v>5775.8</v>
      </c>
      <c r="EF474" s="25">
        <v>5330.5</v>
      </c>
      <c r="EG474" s="25">
        <v>5325.3</v>
      </c>
      <c r="EH474" s="25">
        <v>5125.8</v>
      </c>
      <c r="EI474" s="25">
        <v>5104.5</v>
      </c>
      <c r="EJ474" s="25">
        <v>5218</v>
      </c>
      <c r="EK474" s="25">
        <v>5242.5</v>
      </c>
      <c r="EL474" s="25">
        <v>4724.5</v>
      </c>
      <c r="EM474" s="25">
        <v>4691.8999999999996</v>
      </c>
      <c r="EN474" s="25">
        <v>4668.3</v>
      </c>
      <c r="EO474" s="25">
        <v>4770.8999999999996</v>
      </c>
      <c r="EP474" s="25">
        <v>4921.8</v>
      </c>
      <c r="EQ474" s="25">
        <v>4975.8</v>
      </c>
      <c r="ER474" s="25">
        <v>4372</v>
      </c>
      <c r="ES474" s="25">
        <v>4415.2</v>
      </c>
      <c r="ET474" s="25">
        <v>4384.8999999999996</v>
      </c>
      <c r="EU474" s="25">
        <v>4280.6000000000004</v>
      </c>
      <c r="EV474" s="25">
        <v>4144.6000000000004</v>
      </c>
      <c r="EW474" s="25">
        <v>3989.1</v>
      </c>
      <c r="EX474" s="25">
        <v>3389.3</v>
      </c>
      <c r="EY474" s="25">
        <v>3316.1</v>
      </c>
      <c r="EZ474" s="25">
        <v>3347.9</v>
      </c>
      <c r="FA474" s="25">
        <v>3386.9</v>
      </c>
      <c r="FB474" s="25">
        <v>3324.951</v>
      </c>
      <c r="FC474" s="25">
        <v>3274.7080000000001</v>
      </c>
      <c r="FD474" s="22">
        <v>2703.1559999999999</v>
      </c>
      <c r="FE474" s="22">
        <v>2734.384</v>
      </c>
      <c r="FF474" s="22">
        <v>2721.047</v>
      </c>
      <c r="FG474" s="22">
        <v>2758.9789999999998</v>
      </c>
      <c r="FH474" s="22">
        <v>2868.623</v>
      </c>
      <c r="FI474" s="22">
        <v>2869.8009999999999</v>
      </c>
      <c r="FJ474" s="22">
        <v>2377.6790000000001</v>
      </c>
      <c r="FK474" s="22">
        <v>2389.5120000000002</v>
      </c>
      <c r="FL474" s="22">
        <v>2399.8310000000001</v>
      </c>
      <c r="FM474" s="22">
        <v>2461.2849999999999</v>
      </c>
      <c r="FN474" s="22">
        <v>2451.529</v>
      </c>
      <c r="FO474" s="22">
        <v>2439.9369999999999</v>
      </c>
      <c r="FP474" s="22">
        <v>1943.673</v>
      </c>
      <c r="FQ474" s="22">
        <v>1961.202</v>
      </c>
      <c r="FR474" s="22">
        <v>1982.434</v>
      </c>
      <c r="FS474" s="22">
        <v>1990.471</v>
      </c>
      <c r="FT474">
        <v>2001.0609999999999</v>
      </c>
      <c r="FU474">
        <v>1959.1089999999999</v>
      </c>
      <c r="FV474">
        <v>1494.3589999999999</v>
      </c>
      <c r="FW474" s="22">
        <v>1509.5119999999999</v>
      </c>
      <c r="FX474" s="22">
        <v>1521.1759999999999</v>
      </c>
      <c r="FY474" s="22">
        <v>1490.8879999999999</v>
      </c>
      <c r="FZ474" s="22">
        <v>1511.854</v>
      </c>
      <c r="GA474" s="22">
        <v>1485.616</v>
      </c>
      <c r="GB474" s="22">
        <v>1006.921</v>
      </c>
      <c r="GC474" s="22">
        <v>1007.861</v>
      </c>
      <c r="GD474" s="22">
        <v>1007.005</v>
      </c>
      <c r="GE474" s="22">
        <v>1022.001</v>
      </c>
      <c r="GF474" s="22">
        <v>1000.006</v>
      </c>
      <c r="GG474" s="22">
        <v>987.71500000000003</v>
      </c>
      <c r="GH474" s="22">
        <v>466.62799999999999</v>
      </c>
      <c r="GI474" s="22">
        <v>466.32499999999999</v>
      </c>
      <c r="GJ474" s="22">
        <v>472.79500000000002</v>
      </c>
      <c r="GK474" s="28">
        <v>474.89</v>
      </c>
      <c r="GL474" s="28">
        <v>463.44499999999999</v>
      </c>
      <c r="GM474" s="28">
        <v>451.52199999999999</v>
      </c>
      <c r="GN474" s="28">
        <v>0</v>
      </c>
      <c r="GO474" s="28">
        <v>0</v>
      </c>
      <c r="GP474" s="28">
        <v>0</v>
      </c>
      <c r="GQ474" s="28">
        <v>0</v>
      </c>
      <c r="GR474" s="28">
        <v>0</v>
      </c>
      <c r="GS474" s="28">
        <v>0</v>
      </c>
      <c r="GT474" s="28">
        <v>0</v>
      </c>
      <c r="GU474" s="28">
        <v>0</v>
      </c>
      <c r="GV474" s="28">
        <v>0</v>
      </c>
      <c r="GW474" s="28">
        <v>0</v>
      </c>
      <c r="GX474" s="28">
        <v>0</v>
      </c>
      <c r="GY474" s="28">
        <v>0</v>
      </c>
      <c r="GZ474" s="28">
        <v>0</v>
      </c>
      <c r="HA474" s="28">
        <v>0</v>
      </c>
      <c r="HB474" s="28">
        <v>0</v>
      </c>
      <c r="HC474" s="28">
        <v>0</v>
      </c>
      <c r="HD474" s="28">
        <v>0</v>
      </c>
      <c r="HE474" s="28">
        <v>0</v>
      </c>
      <c r="HF474" s="28">
        <v>0</v>
      </c>
      <c r="HG474" s="28">
        <v>0</v>
      </c>
      <c r="HH474" s="22">
        <v>0</v>
      </c>
      <c r="HI474" s="22">
        <v>0</v>
      </c>
      <c r="HJ474" s="22">
        <v>0</v>
      </c>
      <c r="HK474" s="22">
        <v>0</v>
      </c>
      <c r="HL474" s="22">
        <v>0</v>
      </c>
      <c r="HM474" s="22">
        <v>0</v>
      </c>
      <c r="HN474" s="22">
        <v>0</v>
      </c>
      <c r="HO474" s="22">
        <v>0</v>
      </c>
      <c r="HP474" s="22">
        <v>0</v>
      </c>
      <c r="HQ474" s="22">
        <v>0</v>
      </c>
      <c r="HR474" s="22">
        <v>0</v>
      </c>
      <c r="HS474" s="22">
        <v>0</v>
      </c>
      <c r="HT474" s="22">
        <v>0</v>
      </c>
      <c r="HU474" s="22">
        <v>0</v>
      </c>
      <c r="HV474" s="22">
        <v>0</v>
      </c>
      <c r="HW474" s="22">
        <v>0</v>
      </c>
      <c r="HX474" s="22">
        <v>0</v>
      </c>
      <c r="HY474" s="22">
        <v>0</v>
      </c>
      <c r="HZ474" s="22">
        <v>0</v>
      </c>
    </row>
    <row r="475" spans="2:234" x14ac:dyDescent="0.25">
      <c r="B475" s="23" t="s">
        <v>694</v>
      </c>
      <c r="C475" s="44" t="s">
        <v>990</v>
      </c>
      <c r="D475" t="s">
        <v>694</v>
      </c>
      <c r="E475" s="24">
        <v>6</v>
      </c>
      <c r="F475" s="25">
        <v>14614</v>
      </c>
      <c r="G475" s="25">
        <v>14745.6</v>
      </c>
      <c r="H475" s="25">
        <v>15367.9</v>
      </c>
      <c r="I475" s="25">
        <v>16281.6</v>
      </c>
      <c r="J475" s="25">
        <v>16493.5</v>
      </c>
      <c r="K475" s="25">
        <v>16556.8</v>
      </c>
      <c r="L475" s="25">
        <v>16905.900000000001</v>
      </c>
      <c r="M475" s="25">
        <v>17028.7</v>
      </c>
      <c r="N475" s="25">
        <v>17685.900000000001</v>
      </c>
      <c r="O475" s="25">
        <v>17481.599999999999</v>
      </c>
      <c r="P475" s="25">
        <v>17500.599999999999</v>
      </c>
      <c r="Q475" s="25">
        <v>18054.8</v>
      </c>
      <c r="R475" s="25">
        <v>17690</v>
      </c>
      <c r="S475" s="25">
        <v>16953.2</v>
      </c>
      <c r="T475" s="25">
        <v>16936.599999999999</v>
      </c>
      <c r="U475" s="25">
        <v>16930.599999999999</v>
      </c>
      <c r="V475" s="25">
        <v>16242.4</v>
      </c>
      <c r="W475" s="25">
        <v>16432.599999999999</v>
      </c>
      <c r="X475" s="25">
        <v>16159.2</v>
      </c>
      <c r="Y475" s="25">
        <v>15803.9</v>
      </c>
      <c r="Z475" s="25">
        <v>15149</v>
      </c>
      <c r="AA475" s="25">
        <v>13595.2</v>
      </c>
      <c r="AB475" s="25">
        <v>13890.5</v>
      </c>
      <c r="AC475" s="25">
        <v>13859.4</v>
      </c>
      <c r="AD475" s="25">
        <v>14070.4</v>
      </c>
      <c r="AE475" s="25">
        <v>13698.4</v>
      </c>
      <c r="AF475" s="25">
        <v>14063.5</v>
      </c>
      <c r="AG475" s="25">
        <v>13604.8</v>
      </c>
      <c r="AH475" s="25">
        <v>13498.1</v>
      </c>
      <c r="AI475" s="25">
        <v>13680.3</v>
      </c>
      <c r="AJ475" s="25">
        <v>13089.9</v>
      </c>
      <c r="AK475" s="25">
        <v>12640.9</v>
      </c>
      <c r="AL475" s="25">
        <v>13644.9</v>
      </c>
      <c r="AM475" s="25">
        <v>11350.5</v>
      </c>
      <c r="AN475" s="25">
        <v>11801.5</v>
      </c>
      <c r="AO475" s="25">
        <v>11726.2</v>
      </c>
      <c r="AP475" s="25">
        <v>11175.8</v>
      </c>
      <c r="AQ475" s="25">
        <v>11085.9</v>
      </c>
      <c r="AR475" s="25">
        <v>11493.2</v>
      </c>
      <c r="AS475" s="25">
        <v>10804.6</v>
      </c>
      <c r="AT475" s="25">
        <v>10696.1</v>
      </c>
      <c r="AU475" s="25">
        <v>11215.6</v>
      </c>
      <c r="AV475" s="25">
        <v>11536.6</v>
      </c>
      <c r="AW475" s="25">
        <v>14364.5</v>
      </c>
      <c r="AX475" s="25">
        <v>14945.6</v>
      </c>
      <c r="AY475" s="25">
        <v>12047.7</v>
      </c>
      <c r="AZ475" s="25">
        <v>14311.1</v>
      </c>
      <c r="BA475" s="25">
        <v>14470.7</v>
      </c>
      <c r="BB475" s="25">
        <v>14060.1</v>
      </c>
      <c r="BC475" s="25">
        <v>14070.2</v>
      </c>
      <c r="BD475" s="25">
        <v>8727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0</v>
      </c>
      <c r="BN475" s="25">
        <v>0</v>
      </c>
      <c r="BO475" s="25">
        <v>0</v>
      </c>
      <c r="BP475" s="25">
        <v>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0</v>
      </c>
      <c r="BX475" s="25">
        <v>0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0</v>
      </c>
      <c r="CE475" s="25">
        <v>0</v>
      </c>
      <c r="CF475" s="25">
        <v>0</v>
      </c>
      <c r="CG475" s="25">
        <v>0</v>
      </c>
      <c r="CH475" s="25">
        <v>0</v>
      </c>
      <c r="CI475" s="25">
        <v>0</v>
      </c>
      <c r="CJ475" s="25">
        <v>0</v>
      </c>
      <c r="CK475" s="25">
        <v>0</v>
      </c>
      <c r="CL475" s="25">
        <v>0</v>
      </c>
      <c r="CM475" s="25">
        <v>0</v>
      </c>
      <c r="CN475" s="25">
        <v>0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0</v>
      </c>
      <c r="CV475" s="25">
        <v>0</v>
      </c>
      <c r="CW475" s="25">
        <v>0</v>
      </c>
      <c r="CX475" s="25">
        <v>0</v>
      </c>
      <c r="CY475" s="25">
        <v>0</v>
      </c>
      <c r="CZ475" s="25">
        <v>0</v>
      </c>
      <c r="DA475" s="25">
        <v>0</v>
      </c>
      <c r="DB475" s="25">
        <v>0</v>
      </c>
      <c r="DC475" s="25">
        <v>0</v>
      </c>
      <c r="DD475" s="25">
        <v>0</v>
      </c>
      <c r="DE475" s="25">
        <v>0</v>
      </c>
      <c r="DF475" s="25">
        <v>0</v>
      </c>
      <c r="DG475" s="25">
        <v>0</v>
      </c>
      <c r="DH475" s="25">
        <v>0</v>
      </c>
      <c r="DI475" s="25">
        <v>0</v>
      </c>
      <c r="DJ475" s="25">
        <v>0</v>
      </c>
      <c r="DK475" s="25">
        <v>0</v>
      </c>
      <c r="DL475" s="25">
        <v>0</v>
      </c>
      <c r="DM475" s="25">
        <v>0</v>
      </c>
      <c r="DN475" s="25">
        <v>0</v>
      </c>
      <c r="DO475" s="25">
        <v>0</v>
      </c>
      <c r="DP475" s="25">
        <v>0</v>
      </c>
      <c r="DQ475" s="25">
        <v>0</v>
      </c>
      <c r="DR475" s="25">
        <v>0</v>
      </c>
      <c r="DS475" s="25">
        <v>0</v>
      </c>
      <c r="DT475" s="25">
        <v>0</v>
      </c>
      <c r="DU475" s="25">
        <v>0</v>
      </c>
      <c r="DV475" s="25">
        <v>0</v>
      </c>
      <c r="DW475" s="25">
        <v>0</v>
      </c>
      <c r="DX475" s="25">
        <v>0</v>
      </c>
      <c r="DY475" s="25">
        <v>0</v>
      </c>
      <c r="DZ475" s="25">
        <v>0</v>
      </c>
      <c r="EA475" s="25">
        <v>0</v>
      </c>
      <c r="EB475" s="25">
        <v>0</v>
      </c>
      <c r="EC475" s="25">
        <v>0</v>
      </c>
      <c r="ED475" s="25">
        <v>0</v>
      </c>
      <c r="EE475" s="25">
        <v>0</v>
      </c>
      <c r="EF475" s="25">
        <v>0</v>
      </c>
      <c r="EG475" s="25">
        <v>0</v>
      </c>
      <c r="EH475" s="25">
        <v>0</v>
      </c>
      <c r="EI475" s="25">
        <v>0</v>
      </c>
      <c r="EJ475" s="25">
        <v>0</v>
      </c>
      <c r="EK475" s="25">
        <v>0</v>
      </c>
      <c r="EL475" s="25">
        <v>0</v>
      </c>
      <c r="EM475" s="25">
        <v>0</v>
      </c>
      <c r="EN475" s="25">
        <v>0</v>
      </c>
      <c r="EO475" s="25">
        <v>0</v>
      </c>
      <c r="EP475" s="25">
        <v>0</v>
      </c>
      <c r="EQ475" s="25">
        <v>0</v>
      </c>
      <c r="ER475" s="25">
        <v>0</v>
      </c>
      <c r="ES475" s="25">
        <v>0</v>
      </c>
      <c r="ET475" s="25">
        <v>0</v>
      </c>
      <c r="EU475" s="25">
        <v>0</v>
      </c>
      <c r="EV475" s="25">
        <v>0</v>
      </c>
      <c r="EW475" s="25">
        <v>0</v>
      </c>
      <c r="EX475" s="25">
        <v>0</v>
      </c>
      <c r="EY475" s="25">
        <v>0</v>
      </c>
      <c r="EZ475" s="25">
        <v>0</v>
      </c>
      <c r="FA475" s="25">
        <v>0</v>
      </c>
      <c r="FB475" s="25">
        <v>0</v>
      </c>
      <c r="FC475" s="25">
        <v>0</v>
      </c>
      <c r="FD475" s="22">
        <v>0</v>
      </c>
      <c r="FE475" s="22">
        <v>0</v>
      </c>
      <c r="FF475" s="22">
        <v>0</v>
      </c>
      <c r="FG475" s="22">
        <v>0</v>
      </c>
      <c r="FH475" s="22">
        <v>0</v>
      </c>
      <c r="FI475" s="22">
        <v>0</v>
      </c>
      <c r="FJ475" s="22">
        <v>0</v>
      </c>
      <c r="FK475" s="22">
        <v>0</v>
      </c>
      <c r="FL475" s="22">
        <v>0</v>
      </c>
      <c r="FM475" s="22">
        <v>0</v>
      </c>
      <c r="FN475" s="22">
        <v>0</v>
      </c>
      <c r="FO475" s="22">
        <v>0</v>
      </c>
      <c r="FP475" s="22">
        <v>0</v>
      </c>
      <c r="FQ475" s="22">
        <v>0</v>
      </c>
      <c r="FR475" s="22">
        <v>0</v>
      </c>
      <c r="FS475" s="22">
        <v>0</v>
      </c>
      <c r="FT475" s="22">
        <v>0</v>
      </c>
      <c r="FU475" s="22">
        <v>0</v>
      </c>
      <c r="FV475" s="22">
        <v>0</v>
      </c>
      <c r="FW475" s="22">
        <v>0</v>
      </c>
      <c r="FX475" s="22">
        <v>0</v>
      </c>
      <c r="FY475" s="22">
        <v>0</v>
      </c>
      <c r="FZ475" s="22">
        <v>0</v>
      </c>
      <c r="GA475" s="22">
        <v>0</v>
      </c>
      <c r="GB475" s="22">
        <v>0</v>
      </c>
      <c r="GC475" s="22">
        <v>0</v>
      </c>
      <c r="GD475" s="22">
        <v>0</v>
      </c>
      <c r="GE475" s="22">
        <v>0</v>
      </c>
      <c r="GF475" s="22">
        <v>0</v>
      </c>
      <c r="GG475" s="22">
        <v>0</v>
      </c>
      <c r="GH475" s="22">
        <v>0</v>
      </c>
      <c r="GI475" s="22">
        <v>0</v>
      </c>
      <c r="GJ475" s="22">
        <v>0</v>
      </c>
      <c r="GK475" s="28">
        <v>0</v>
      </c>
      <c r="GL475" s="28">
        <v>0</v>
      </c>
      <c r="GM475" s="28">
        <v>0</v>
      </c>
      <c r="GN475" s="28">
        <v>0</v>
      </c>
      <c r="GO475" s="28">
        <v>0</v>
      </c>
      <c r="GP475" s="28">
        <v>0</v>
      </c>
      <c r="GQ475" s="28">
        <v>0</v>
      </c>
      <c r="GR475" s="28">
        <v>0</v>
      </c>
      <c r="GS475" s="28">
        <v>0</v>
      </c>
      <c r="GT475" s="28">
        <v>0</v>
      </c>
      <c r="GU475" s="28">
        <v>0</v>
      </c>
      <c r="GV475" s="28">
        <v>0</v>
      </c>
      <c r="GW475" s="28">
        <v>0</v>
      </c>
      <c r="GX475" s="28">
        <v>0</v>
      </c>
      <c r="GY475" s="28">
        <v>0</v>
      </c>
      <c r="GZ475" s="28">
        <v>0</v>
      </c>
      <c r="HA475" s="28">
        <v>0</v>
      </c>
      <c r="HB475" s="28">
        <v>0</v>
      </c>
      <c r="HC475" s="28">
        <v>0</v>
      </c>
      <c r="HD475" s="28">
        <v>0</v>
      </c>
      <c r="HE475" s="28">
        <v>0</v>
      </c>
      <c r="HF475" s="28">
        <v>0</v>
      </c>
      <c r="HG475" s="28">
        <v>0</v>
      </c>
      <c r="HH475" s="22">
        <v>0</v>
      </c>
      <c r="HI475" s="22">
        <v>0</v>
      </c>
      <c r="HJ475" s="22">
        <v>0</v>
      </c>
      <c r="HK475" s="22">
        <v>0</v>
      </c>
      <c r="HL475" s="22">
        <v>0</v>
      </c>
      <c r="HM475" s="22">
        <v>0</v>
      </c>
      <c r="HN475" s="22">
        <v>0</v>
      </c>
      <c r="HO475" s="22">
        <v>0</v>
      </c>
      <c r="HP475" s="22">
        <v>0</v>
      </c>
      <c r="HQ475" s="22">
        <v>0</v>
      </c>
      <c r="HR475" s="22">
        <v>0</v>
      </c>
      <c r="HS475" s="22">
        <v>0</v>
      </c>
      <c r="HT475" s="22">
        <v>0</v>
      </c>
      <c r="HU475" s="22">
        <v>0</v>
      </c>
      <c r="HV475" s="22">
        <v>0</v>
      </c>
      <c r="HW475" s="22">
        <v>0</v>
      </c>
      <c r="HX475" s="22">
        <v>0</v>
      </c>
      <c r="HY475" s="22">
        <v>0</v>
      </c>
      <c r="HZ475" s="22">
        <v>0</v>
      </c>
    </row>
    <row r="476" spans="2:234" x14ac:dyDescent="0.25">
      <c r="B476" s="23" t="s">
        <v>695</v>
      </c>
      <c r="C476" s="44" t="s">
        <v>991</v>
      </c>
      <c r="D476" t="s">
        <v>695</v>
      </c>
      <c r="E476" s="24">
        <v>6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  <c r="AF476" s="25">
        <v>0</v>
      </c>
      <c r="AG476" s="25">
        <v>0</v>
      </c>
      <c r="AH476" s="25">
        <v>0</v>
      </c>
      <c r="AI476" s="25">
        <v>0</v>
      </c>
      <c r="AJ476" s="25">
        <v>0</v>
      </c>
      <c r="AK476" s="25">
        <v>0</v>
      </c>
      <c r="AL476" s="25">
        <v>0</v>
      </c>
      <c r="AM476" s="25">
        <v>0</v>
      </c>
      <c r="AN476" s="25">
        <v>0</v>
      </c>
      <c r="AO476" s="25">
        <v>0</v>
      </c>
      <c r="AP476" s="25">
        <v>0</v>
      </c>
      <c r="AQ476" s="25">
        <v>0</v>
      </c>
      <c r="AR476" s="25">
        <v>0</v>
      </c>
      <c r="AS476" s="25">
        <v>0</v>
      </c>
      <c r="AT476" s="25">
        <v>0</v>
      </c>
      <c r="AU476" s="25">
        <v>0</v>
      </c>
      <c r="AV476" s="25">
        <v>0</v>
      </c>
      <c r="AW476" s="25">
        <v>0</v>
      </c>
      <c r="AX476" s="25">
        <v>0</v>
      </c>
      <c r="AY476" s="25">
        <v>0</v>
      </c>
      <c r="AZ476" s="25">
        <v>0</v>
      </c>
      <c r="BA476" s="25">
        <v>0</v>
      </c>
      <c r="BB476" s="25">
        <v>0</v>
      </c>
      <c r="BC476" s="25">
        <v>0</v>
      </c>
      <c r="BD476" s="25">
        <v>0</v>
      </c>
      <c r="BE476" s="25">
        <v>8535.1</v>
      </c>
      <c r="BF476" s="25">
        <v>8493.7999999999993</v>
      </c>
      <c r="BG476" s="25">
        <v>8393.2000000000007</v>
      </c>
      <c r="BH476" s="25">
        <v>8193.7999999999993</v>
      </c>
      <c r="BI476" s="25">
        <v>8116.2</v>
      </c>
      <c r="BJ476" s="25">
        <v>8107.6</v>
      </c>
      <c r="BK476" s="25">
        <v>6928.9</v>
      </c>
      <c r="BL476" s="25">
        <v>7335.4</v>
      </c>
      <c r="BM476" s="25">
        <v>7611.1</v>
      </c>
      <c r="BN476" s="25">
        <v>7723.6</v>
      </c>
      <c r="BO476" s="25">
        <v>7784.2</v>
      </c>
      <c r="BP476" s="25">
        <v>8662</v>
      </c>
      <c r="BQ476" s="25">
        <v>8876</v>
      </c>
      <c r="BR476" s="25">
        <v>8052.1</v>
      </c>
      <c r="BS476" s="25">
        <v>8226.7999999999993</v>
      </c>
      <c r="BT476" s="25">
        <v>7742.1</v>
      </c>
      <c r="BU476" s="25">
        <v>7665.4</v>
      </c>
      <c r="BV476" s="25">
        <v>8103.8</v>
      </c>
      <c r="BW476" s="25">
        <v>7858.1</v>
      </c>
      <c r="BX476" s="25">
        <v>7251.1</v>
      </c>
      <c r="BY476" s="25">
        <v>7079.4</v>
      </c>
      <c r="BZ476" s="25">
        <v>6912</v>
      </c>
      <c r="CA476" s="25">
        <v>6337.9</v>
      </c>
      <c r="CB476" s="25">
        <v>6364.1</v>
      </c>
      <c r="CC476" s="25">
        <v>6668.3</v>
      </c>
      <c r="CD476" s="25">
        <v>6389.7</v>
      </c>
      <c r="CE476" s="25">
        <v>6313.6</v>
      </c>
      <c r="CF476" s="25">
        <v>6696.9</v>
      </c>
      <c r="CG476" s="25">
        <v>6438.5</v>
      </c>
      <c r="CH476" s="25">
        <v>6997</v>
      </c>
      <c r="CI476" s="25">
        <v>7251.9</v>
      </c>
      <c r="CJ476" s="25">
        <v>6830</v>
      </c>
      <c r="CK476" s="25">
        <v>6948.2</v>
      </c>
      <c r="CL476" s="25">
        <v>7078.1</v>
      </c>
      <c r="CM476" s="25">
        <v>7173.8</v>
      </c>
      <c r="CN476" s="25">
        <v>7994.8</v>
      </c>
      <c r="CO476" s="25">
        <v>7828.7</v>
      </c>
      <c r="CP476" s="25">
        <v>7687</v>
      </c>
      <c r="CQ476" s="25">
        <v>7601.7</v>
      </c>
      <c r="CR476" s="25">
        <v>7136.2</v>
      </c>
      <c r="CS476" s="25">
        <v>7014.7</v>
      </c>
      <c r="CT476" s="25">
        <v>6952.7</v>
      </c>
      <c r="CU476" s="25">
        <v>6914.6</v>
      </c>
      <c r="CV476" s="25">
        <v>6204.8</v>
      </c>
      <c r="CW476" s="25">
        <v>6407.3</v>
      </c>
      <c r="CX476" s="25">
        <v>6602.3</v>
      </c>
      <c r="CY476" s="25">
        <v>6373</v>
      </c>
      <c r="CZ476" s="25">
        <v>6465.2</v>
      </c>
      <c r="DA476" s="25">
        <v>6601.4</v>
      </c>
      <c r="DB476" s="25">
        <v>6076.6</v>
      </c>
      <c r="DC476" s="25">
        <v>6116.9</v>
      </c>
      <c r="DD476" s="25">
        <v>6009.8</v>
      </c>
      <c r="DE476" s="25">
        <v>5890.4</v>
      </c>
      <c r="DF476" s="25">
        <v>5928.2</v>
      </c>
      <c r="DG476" s="25">
        <v>5885.4</v>
      </c>
      <c r="DH476" s="25">
        <v>5654.4</v>
      </c>
      <c r="DI476" s="25">
        <v>5591.5</v>
      </c>
      <c r="DJ476" s="25">
        <v>5543</v>
      </c>
      <c r="DK476" s="25">
        <v>5536.1</v>
      </c>
      <c r="DL476" s="25">
        <v>5617.1</v>
      </c>
      <c r="DM476" s="25">
        <v>5606.7</v>
      </c>
      <c r="DN476" s="25">
        <v>5348.8</v>
      </c>
      <c r="DO476" s="25">
        <v>5486.5</v>
      </c>
      <c r="DP476" s="25">
        <v>5744.4</v>
      </c>
      <c r="DQ476" s="25">
        <v>5814.5</v>
      </c>
      <c r="DR476" s="25">
        <v>5941.5</v>
      </c>
      <c r="DS476" s="25">
        <v>6103</v>
      </c>
      <c r="DT476" s="25">
        <v>6168.7</v>
      </c>
      <c r="DU476" s="25">
        <v>6076.9</v>
      </c>
      <c r="DV476" s="25">
        <v>6310.9</v>
      </c>
      <c r="DW476" s="25">
        <v>6124.7</v>
      </c>
      <c r="DX476" s="25">
        <v>6232.7</v>
      </c>
      <c r="DY476" s="25">
        <v>6101.7</v>
      </c>
      <c r="DZ476" s="25">
        <v>5698.4</v>
      </c>
      <c r="EA476" s="25">
        <v>5546.7</v>
      </c>
      <c r="EB476" s="25">
        <v>5528.9</v>
      </c>
      <c r="EC476" s="25">
        <v>5708.1</v>
      </c>
      <c r="ED476" s="25">
        <v>5947</v>
      </c>
      <c r="EE476" s="25">
        <v>5775.8</v>
      </c>
      <c r="EF476" s="25">
        <v>5330.5</v>
      </c>
      <c r="EG476" s="25">
        <v>5325.3</v>
      </c>
      <c r="EH476" s="25">
        <v>5125.8</v>
      </c>
      <c r="EI476" s="25">
        <v>5104.5</v>
      </c>
      <c r="EJ476" s="25">
        <v>5218</v>
      </c>
      <c r="EK476" s="25">
        <v>5242.5</v>
      </c>
      <c r="EL476" s="25">
        <v>4724.5</v>
      </c>
      <c r="EM476" s="25">
        <v>4691.8999999999996</v>
      </c>
      <c r="EN476" s="25">
        <v>4668.3</v>
      </c>
      <c r="EO476" s="25">
        <v>4770.8999999999996</v>
      </c>
      <c r="EP476" s="25">
        <v>4921.8</v>
      </c>
      <c r="EQ476" s="25">
        <v>4975.8</v>
      </c>
      <c r="ER476" s="25">
        <v>4372</v>
      </c>
      <c r="ES476" s="25">
        <v>4415.2</v>
      </c>
      <c r="ET476" s="25">
        <v>4384.8999999999996</v>
      </c>
      <c r="EU476" s="25">
        <v>4280.6000000000004</v>
      </c>
      <c r="EV476" s="25">
        <v>4144.6000000000004</v>
      </c>
      <c r="EW476" s="25">
        <v>3989.1</v>
      </c>
      <c r="EX476" s="25">
        <v>3389.3</v>
      </c>
      <c r="EY476" s="25">
        <v>3316.1</v>
      </c>
      <c r="EZ476" s="25">
        <v>3347.9</v>
      </c>
      <c r="FA476" s="25">
        <v>3386.9</v>
      </c>
      <c r="FB476" s="25">
        <v>3324.951</v>
      </c>
      <c r="FC476" s="25">
        <v>3274.7080000000001</v>
      </c>
      <c r="FD476" s="22">
        <v>2703.1559999999999</v>
      </c>
      <c r="FE476" s="22">
        <v>2734.384</v>
      </c>
      <c r="FF476" s="22">
        <v>2721.047</v>
      </c>
      <c r="FG476" s="22">
        <v>2758.9789999999998</v>
      </c>
      <c r="FH476" s="22">
        <v>2868.623</v>
      </c>
      <c r="FI476" s="22">
        <v>2869.8009999999999</v>
      </c>
      <c r="FJ476" s="22">
        <v>2377.6790000000001</v>
      </c>
      <c r="FK476" s="22">
        <v>2389.5120000000002</v>
      </c>
      <c r="FL476" s="22">
        <v>2399.8310000000001</v>
      </c>
      <c r="FM476" s="22">
        <v>2461.2849999999999</v>
      </c>
      <c r="FN476" s="22">
        <v>2451.529</v>
      </c>
      <c r="FO476" s="22">
        <v>2439.9369999999999</v>
      </c>
      <c r="FP476" s="22">
        <v>1943.673</v>
      </c>
      <c r="FQ476" s="22">
        <v>1961.202</v>
      </c>
      <c r="FR476" s="22">
        <v>1982.434</v>
      </c>
      <c r="FS476" s="22">
        <v>1990.471</v>
      </c>
      <c r="FT476">
        <v>2001.0609999999999</v>
      </c>
      <c r="FU476">
        <v>1959.1089999999999</v>
      </c>
      <c r="FV476">
        <v>1494.3589999999999</v>
      </c>
      <c r="FW476" s="22">
        <v>1509.5119999999999</v>
      </c>
      <c r="FX476" s="22">
        <v>1521.1759999999999</v>
      </c>
      <c r="FY476" s="22">
        <v>1490.8879999999999</v>
      </c>
      <c r="FZ476" s="22">
        <v>1511.854</v>
      </c>
      <c r="GA476" s="22">
        <v>1485.616</v>
      </c>
      <c r="GB476" s="22">
        <v>1006.921</v>
      </c>
      <c r="GC476" s="22">
        <v>1007.861</v>
      </c>
      <c r="GD476" s="22">
        <v>1007.005</v>
      </c>
      <c r="GE476" s="22">
        <v>1022.001</v>
      </c>
      <c r="GF476" s="22">
        <v>1000.006</v>
      </c>
      <c r="GG476" s="22">
        <v>987.71500000000003</v>
      </c>
      <c r="GH476" s="22">
        <v>466.62799999999999</v>
      </c>
      <c r="GI476" s="22">
        <v>466.32499999999999</v>
      </c>
      <c r="GJ476" s="22">
        <v>472.79500000000002</v>
      </c>
      <c r="GK476" s="28">
        <v>474.89</v>
      </c>
      <c r="GL476" s="28">
        <v>463.44499999999999</v>
      </c>
      <c r="GM476" s="28">
        <v>451.52199999999999</v>
      </c>
      <c r="GN476" s="28">
        <v>0</v>
      </c>
      <c r="GO476" s="28">
        <v>0</v>
      </c>
      <c r="GP476" s="28">
        <v>0</v>
      </c>
      <c r="GQ476" s="28">
        <v>0</v>
      </c>
      <c r="GR476" s="28">
        <v>0</v>
      </c>
      <c r="GS476" s="28">
        <v>0</v>
      </c>
      <c r="GT476" s="28">
        <v>0</v>
      </c>
      <c r="GU476" s="28">
        <v>0</v>
      </c>
      <c r="GV476" s="28">
        <v>0</v>
      </c>
      <c r="GW476" s="28">
        <v>0</v>
      </c>
      <c r="GX476" s="28">
        <v>0</v>
      </c>
      <c r="GY476" s="28">
        <v>0</v>
      </c>
      <c r="GZ476" s="28">
        <v>0</v>
      </c>
      <c r="HA476" s="28">
        <v>0</v>
      </c>
      <c r="HB476" s="28">
        <v>0</v>
      </c>
      <c r="HC476" s="28">
        <v>0</v>
      </c>
      <c r="HD476" s="28">
        <v>0</v>
      </c>
      <c r="HE476" s="28">
        <v>0</v>
      </c>
      <c r="HF476" s="28">
        <v>0</v>
      </c>
      <c r="HG476" s="28">
        <v>0</v>
      </c>
      <c r="HH476" s="22">
        <v>0</v>
      </c>
      <c r="HI476" s="22">
        <v>0</v>
      </c>
      <c r="HJ476" s="22">
        <v>0</v>
      </c>
      <c r="HK476" s="22">
        <v>0</v>
      </c>
      <c r="HL476" s="22">
        <v>0</v>
      </c>
      <c r="HM476" s="22">
        <v>0</v>
      </c>
      <c r="HN476" s="22">
        <v>0</v>
      </c>
      <c r="HO476" s="22">
        <v>0</v>
      </c>
      <c r="HP476" s="22">
        <v>0</v>
      </c>
      <c r="HQ476" s="22">
        <v>0</v>
      </c>
      <c r="HR476" s="22">
        <v>0</v>
      </c>
      <c r="HS476" s="22">
        <v>0</v>
      </c>
      <c r="HT476" s="22">
        <v>0</v>
      </c>
      <c r="HU476" s="22">
        <v>0</v>
      </c>
      <c r="HV476" s="22">
        <v>0</v>
      </c>
      <c r="HW476" s="22">
        <v>0</v>
      </c>
      <c r="HX476" s="22">
        <v>0</v>
      </c>
      <c r="HY476" s="22">
        <v>0</v>
      </c>
      <c r="HZ476" s="22">
        <v>0</v>
      </c>
    </row>
    <row r="477" spans="2:234" x14ac:dyDescent="0.25">
      <c r="B477" s="23"/>
      <c r="C477" s="42" t="s">
        <v>234</v>
      </c>
      <c r="E477" s="24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  <c r="EP477" s="25"/>
      <c r="EQ477" s="25"/>
      <c r="ER477" s="25"/>
      <c r="ES477" s="25"/>
      <c r="ET477" s="25"/>
      <c r="EU477" s="25"/>
      <c r="EV477" s="25"/>
      <c r="EW477" s="25"/>
      <c r="EX477" s="25"/>
      <c r="EY477" s="25"/>
      <c r="EZ477" s="25"/>
      <c r="FA477" s="25"/>
      <c r="FB477" s="25"/>
      <c r="FC477" s="25"/>
      <c r="FF477" s="22"/>
      <c r="FK477" s="22"/>
      <c r="FL477" s="22"/>
      <c r="FM477" s="22"/>
      <c r="FN477" s="22"/>
      <c r="FO477" s="22"/>
      <c r="FP477" s="22"/>
      <c r="FQ477" s="22"/>
      <c r="FR477" s="22"/>
      <c r="FS477" s="22"/>
      <c r="FW477" s="22"/>
      <c r="FX477" s="22"/>
      <c r="FY477" s="22"/>
      <c r="FZ477" s="22"/>
      <c r="GA477" s="22"/>
      <c r="GB477" s="22"/>
      <c r="GC477" s="22"/>
      <c r="GD477" s="22"/>
      <c r="GE477" s="22"/>
      <c r="GH477" s="22"/>
      <c r="GI477" s="22"/>
      <c r="GJ477" s="22"/>
      <c r="GK477" s="28"/>
      <c r="GL477" s="28"/>
      <c r="GM477" s="28"/>
      <c r="GN477" s="28"/>
      <c r="GO477" s="28"/>
      <c r="GP477" s="28"/>
      <c r="GQ477" s="28"/>
      <c r="GR477" s="28"/>
      <c r="GS477" s="28"/>
      <c r="GT477" s="28"/>
      <c r="GU477" s="28"/>
      <c r="GV477" s="28"/>
      <c r="GW477" s="28"/>
      <c r="GX477" s="28"/>
      <c r="GY477" s="28"/>
      <c r="GZ477" s="28"/>
      <c r="HA477" s="28"/>
      <c r="HB477" s="28"/>
      <c r="HC477" s="28"/>
      <c r="HD477" s="28"/>
      <c r="HE477" s="28"/>
      <c r="HF477" s="28"/>
      <c r="HG477" s="28"/>
      <c r="HH477" s="22"/>
      <c r="HI477" s="22"/>
      <c r="HJ477" s="22"/>
      <c r="HK477" s="22"/>
      <c r="HL477" s="22"/>
      <c r="HM477" s="22"/>
      <c r="HN477" s="22"/>
      <c r="HO477" s="22"/>
      <c r="HP477" s="22"/>
      <c r="HQ477" s="22"/>
      <c r="HR477" s="22"/>
      <c r="HS477" s="22"/>
      <c r="HT477" s="22"/>
      <c r="HU477" s="22"/>
      <c r="HV477" s="22"/>
      <c r="HW477" s="22"/>
      <c r="HX477" s="22"/>
      <c r="HY477" s="22"/>
      <c r="HZ477" s="22"/>
    </row>
    <row r="478" spans="2:234" x14ac:dyDescent="0.25">
      <c r="B478" s="23" t="s">
        <v>696</v>
      </c>
      <c r="C478" s="42" t="s">
        <v>367</v>
      </c>
      <c r="D478" t="s">
        <v>696</v>
      </c>
      <c r="E478" s="24">
        <v>6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  <c r="AF478" s="25">
        <v>0</v>
      </c>
      <c r="AG478" s="25">
        <v>0</v>
      </c>
      <c r="AH478" s="25">
        <v>0</v>
      </c>
      <c r="AI478" s="25">
        <v>0</v>
      </c>
      <c r="AJ478" s="25">
        <v>0</v>
      </c>
      <c r="AK478" s="25">
        <v>0</v>
      </c>
      <c r="AL478" s="25">
        <v>0</v>
      </c>
      <c r="AM478" s="25">
        <v>0</v>
      </c>
      <c r="AN478" s="25">
        <v>0</v>
      </c>
      <c r="AO478" s="25">
        <v>0</v>
      </c>
      <c r="AP478" s="25">
        <v>0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0</v>
      </c>
      <c r="AX478" s="25">
        <v>0</v>
      </c>
      <c r="AY478" s="25">
        <v>0</v>
      </c>
      <c r="AZ478" s="25">
        <v>0</v>
      </c>
      <c r="BA478" s="25">
        <v>0</v>
      </c>
      <c r="BB478" s="25">
        <v>0</v>
      </c>
      <c r="BC478" s="25">
        <v>0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0</v>
      </c>
      <c r="BK478" s="25">
        <v>0</v>
      </c>
      <c r="BL478" s="25">
        <v>0</v>
      </c>
      <c r="BM478" s="25">
        <v>0</v>
      </c>
      <c r="BN478" s="25">
        <v>0</v>
      </c>
      <c r="BO478" s="25">
        <v>0</v>
      </c>
      <c r="BP478" s="25">
        <v>0</v>
      </c>
      <c r="BQ478" s="25">
        <v>0</v>
      </c>
      <c r="BR478" s="25">
        <v>0</v>
      </c>
      <c r="BS478" s="25">
        <v>0</v>
      </c>
      <c r="BT478" s="25">
        <v>0</v>
      </c>
      <c r="BU478" s="25">
        <v>0</v>
      </c>
      <c r="BV478" s="25">
        <v>0</v>
      </c>
      <c r="BW478" s="25">
        <v>0</v>
      </c>
      <c r="BX478" s="25">
        <v>0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0</v>
      </c>
      <c r="CE478" s="25">
        <v>0</v>
      </c>
      <c r="CF478" s="25">
        <v>0</v>
      </c>
      <c r="CG478" s="25">
        <v>0</v>
      </c>
      <c r="CH478" s="25">
        <v>0</v>
      </c>
      <c r="CI478" s="25">
        <v>0</v>
      </c>
      <c r="CJ478" s="25">
        <v>0</v>
      </c>
      <c r="CK478" s="25">
        <v>0</v>
      </c>
      <c r="CL478" s="25">
        <v>0</v>
      </c>
      <c r="CM478" s="25">
        <v>0</v>
      </c>
      <c r="CN478" s="25">
        <v>0</v>
      </c>
      <c r="CO478" s="25">
        <v>0</v>
      </c>
      <c r="CP478" s="25">
        <v>0</v>
      </c>
      <c r="CQ478" s="25">
        <v>0</v>
      </c>
      <c r="CR478" s="25">
        <v>0</v>
      </c>
      <c r="CS478" s="25">
        <v>0</v>
      </c>
      <c r="CT478" s="25">
        <v>0</v>
      </c>
      <c r="CU478" s="25">
        <v>0</v>
      </c>
      <c r="CV478" s="25">
        <v>0</v>
      </c>
      <c r="CW478" s="25">
        <v>0</v>
      </c>
      <c r="CX478" s="25">
        <v>0</v>
      </c>
      <c r="CY478" s="25">
        <v>0</v>
      </c>
      <c r="CZ478" s="25">
        <v>0</v>
      </c>
      <c r="DA478" s="25">
        <v>0</v>
      </c>
      <c r="DB478" s="25">
        <v>0</v>
      </c>
      <c r="DC478" s="25">
        <v>0</v>
      </c>
      <c r="DD478" s="25">
        <v>0</v>
      </c>
      <c r="DE478" s="25">
        <v>0</v>
      </c>
      <c r="DF478" s="25">
        <v>0</v>
      </c>
      <c r="DG478" s="25">
        <v>0</v>
      </c>
      <c r="DH478" s="25">
        <v>0</v>
      </c>
      <c r="DI478" s="25">
        <v>0</v>
      </c>
      <c r="DJ478" s="25">
        <v>0</v>
      </c>
      <c r="DK478" s="25">
        <v>0</v>
      </c>
      <c r="DL478" s="25">
        <v>0</v>
      </c>
      <c r="DM478" s="25">
        <v>0</v>
      </c>
      <c r="DN478" s="25">
        <v>0</v>
      </c>
      <c r="DO478" s="25">
        <v>0</v>
      </c>
      <c r="DP478" s="25">
        <v>0</v>
      </c>
      <c r="DQ478" s="25">
        <v>0</v>
      </c>
      <c r="DR478" s="25">
        <v>0</v>
      </c>
      <c r="DS478" s="25">
        <v>0</v>
      </c>
      <c r="DT478" s="25">
        <v>0</v>
      </c>
      <c r="DU478" s="25">
        <v>0</v>
      </c>
      <c r="DV478" s="25">
        <v>0</v>
      </c>
      <c r="DW478" s="25">
        <v>0</v>
      </c>
      <c r="DX478" s="25">
        <v>0</v>
      </c>
      <c r="DY478" s="25">
        <v>0</v>
      </c>
      <c r="DZ478" s="25">
        <v>40.5</v>
      </c>
      <c r="EA478" s="25">
        <v>55.3</v>
      </c>
      <c r="EB478" s="25">
        <v>32.6</v>
      </c>
      <c r="EC478" s="25">
        <v>23.4</v>
      </c>
      <c r="ED478" s="25">
        <v>26.2</v>
      </c>
      <c r="EE478" s="25">
        <v>25.5</v>
      </c>
      <c r="EF478" s="25">
        <v>59.3</v>
      </c>
      <c r="EG478" s="25">
        <v>44.7</v>
      </c>
      <c r="EH478" s="25">
        <v>11</v>
      </c>
      <c r="EI478" s="25">
        <v>19.7</v>
      </c>
      <c r="EJ478" s="25">
        <v>14.5</v>
      </c>
      <c r="EK478" s="25">
        <v>3.3</v>
      </c>
      <c r="EL478" s="25">
        <v>13.9</v>
      </c>
      <c r="EM478" s="25">
        <v>24.3</v>
      </c>
      <c r="EN478" s="25">
        <v>19.399999999999999</v>
      </c>
      <c r="EO478" s="25">
        <v>18.5</v>
      </c>
      <c r="EP478" s="25">
        <v>23.6</v>
      </c>
      <c r="EQ478" s="25">
        <v>5.4</v>
      </c>
      <c r="ER478" s="25">
        <v>9.1</v>
      </c>
      <c r="ES478" s="25">
        <v>6.9</v>
      </c>
      <c r="ET478" s="25">
        <v>17.399999999999999</v>
      </c>
      <c r="EU478" s="25">
        <v>52.4</v>
      </c>
      <c r="EV478" s="25">
        <v>57.9</v>
      </c>
      <c r="EW478" s="25">
        <v>66.5</v>
      </c>
      <c r="EX478" s="25">
        <v>72</v>
      </c>
      <c r="EY478" s="25">
        <v>132</v>
      </c>
      <c r="EZ478" s="25">
        <v>55.1</v>
      </c>
      <c r="FA478" s="25">
        <v>33.6</v>
      </c>
      <c r="FB478" s="25">
        <v>48.216999999999999</v>
      </c>
      <c r="FC478" s="25">
        <v>35.365000000000002</v>
      </c>
      <c r="FD478" s="22">
        <v>13.755000000000001</v>
      </c>
      <c r="FE478" s="22">
        <v>33.951000000000001</v>
      </c>
      <c r="FF478" s="22">
        <v>35.064999999999998</v>
      </c>
      <c r="FG478" s="22">
        <v>40.517000000000003</v>
      </c>
      <c r="FH478" s="22">
        <v>28.818999999999999</v>
      </c>
      <c r="FI478" s="22">
        <v>11.272</v>
      </c>
      <c r="FJ478" s="22">
        <v>7.6509999999999998</v>
      </c>
      <c r="FK478" s="22">
        <v>5.4870000000000001</v>
      </c>
      <c r="FL478" s="22">
        <v>9.4109999999999996</v>
      </c>
      <c r="FM478" s="22">
        <v>4.68</v>
      </c>
      <c r="FN478" s="22">
        <v>12.938000000000001</v>
      </c>
      <c r="FO478" s="22">
        <v>39.850999999999999</v>
      </c>
      <c r="FP478" s="22">
        <v>7.798</v>
      </c>
      <c r="FQ478" s="22">
        <v>14.022</v>
      </c>
      <c r="FR478" s="22">
        <v>17.805</v>
      </c>
      <c r="FS478" s="22">
        <v>2.9289999999999998</v>
      </c>
      <c r="FT478">
        <v>8.2639999999999993</v>
      </c>
      <c r="FU478">
        <v>59.808</v>
      </c>
      <c r="FV478">
        <v>10.789</v>
      </c>
      <c r="FW478" s="22">
        <v>6.1669999999999998</v>
      </c>
      <c r="FX478" s="22">
        <v>5.1369999999999996</v>
      </c>
      <c r="FY478" s="22">
        <v>5.3410000000000002</v>
      </c>
      <c r="FZ478" s="22">
        <v>6.1820000000000004</v>
      </c>
      <c r="GA478" s="22">
        <v>4.8090000000000002</v>
      </c>
      <c r="GB478" s="22">
        <v>14.8</v>
      </c>
      <c r="GC478" s="22">
        <v>8.0670000000000002</v>
      </c>
      <c r="GD478" s="22">
        <v>52.62</v>
      </c>
      <c r="GE478" s="22">
        <v>56.817</v>
      </c>
      <c r="GF478" s="22">
        <v>25.652999999999999</v>
      </c>
      <c r="GG478" s="22">
        <v>31.94</v>
      </c>
      <c r="GH478" s="22">
        <v>20.100999999999999</v>
      </c>
      <c r="GI478" s="22">
        <v>20.355</v>
      </c>
      <c r="GJ478" s="22">
        <v>8.8989999999999991</v>
      </c>
      <c r="GK478" s="28">
        <v>16.802</v>
      </c>
      <c r="GL478" s="28">
        <v>29.934000000000001</v>
      </c>
      <c r="GM478" s="28">
        <v>69.441999999999993</v>
      </c>
      <c r="GN478" s="28">
        <v>43.277999999999999</v>
      </c>
      <c r="GO478" s="28">
        <v>48.591000000000001</v>
      </c>
      <c r="GP478" s="28">
        <v>37.03</v>
      </c>
      <c r="GQ478" s="28">
        <v>15.022</v>
      </c>
      <c r="GR478" s="28">
        <v>0.44900000000000001</v>
      </c>
      <c r="GS478" s="28">
        <v>1.3360000000000001</v>
      </c>
      <c r="GT478" s="28">
        <v>2.653</v>
      </c>
      <c r="GU478" s="28">
        <v>0.77300000000000002</v>
      </c>
      <c r="GV478" s="28">
        <v>2.8130000000000002</v>
      </c>
      <c r="GW478" s="28">
        <v>0.94799999999999995</v>
      </c>
      <c r="GX478" s="28">
        <v>1.2509999999999999</v>
      </c>
      <c r="GY478" s="28">
        <v>0.60199999999999998</v>
      </c>
      <c r="GZ478" s="28">
        <v>1.732</v>
      </c>
      <c r="HA478" s="28">
        <v>0.61599999999999999</v>
      </c>
      <c r="HB478" s="28">
        <v>3.46</v>
      </c>
      <c r="HC478" s="28">
        <v>3.286</v>
      </c>
      <c r="HD478" s="28">
        <v>8.11</v>
      </c>
      <c r="HE478" s="28">
        <v>4.9649999999999999</v>
      </c>
      <c r="HF478" s="28">
        <v>9.7870000000000008</v>
      </c>
      <c r="HG478" s="28">
        <v>9.0030000000000001</v>
      </c>
      <c r="HH478" s="22">
        <v>6.6440000000000001</v>
      </c>
      <c r="HI478" s="22">
        <v>18.678999999999998</v>
      </c>
      <c r="HJ478" s="22">
        <v>29.094999999999999</v>
      </c>
      <c r="HK478" s="22">
        <v>12.77</v>
      </c>
      <c r="HL478" s="22">
        <v>12.677</v>
      </c>
      <c r="HM478" s="22">
        <v>10.965</v>
      </c>
      <c r="HN478" s="22">
        <v>11.689</v>
      </c>
      <c r="HO478" s="22">
        <v>10.006</v>
      </c>
      <c r="HP478" s="22">
        <v>14.976000000000001</v>
      </c>
      <c r="HQ478" s="22">
        <v>3.319</v>
      </c>
      <c r="HR478" s="22">
        <v>10.074</v>
      </c>
      <c r="HS478" s="22">
        <v>16.803000000000001</v>
      </c>
      <c r="HT478" s="22">
        <v>9.1669999999999998</v>
      </c>
      <c r="HU478" s="22">
        <v>17.895</v>
      </c>
      <c r="HV478" s="22">
        <v>15.282</v>
      </c>
      <c r="HW478" s="22">
        <v>18.763999999999999</v>
      </c>
      <c r="HX478" s="22">
        <v>16.087</v>
      </c>
      <c r="HY478" s="22">
        <v>9.8030000000000008</v>
      </c>
      <c r="HZ478" s="22">
        <v>14.989000000000001</v>
      </c>
    </row>
    <row r="479" spans="2:234" x14ac:dyDescent="0.25">
      <c r="B479" s="23" t="s">
        <v>697</v>
      </c>
      <c r="C479" s="47" t="s">
        <v>931</v>
      </c>
      <c r="D479" t="s">
        <v>697</v>
      </c>
      <c r="E479" s="24">
        <v>6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0</v>
      </c>
      <c r="AK479" s="25">
        <v>0</v>
      </c>
      <c r="AL479" s="25">
        <v>0</v>
      </c>
      <c r="AM479" s="25">
        <v>0</v>
      </c>
      <c r="AN479" s="25">
        <v>0</v>
      </c>
      <c r="AO479" s="25">
        <v>0</v>
      </c>
      <c r="AP479" s="25">
        <v>0</v>
      </c>
      <c r="AQ479" s="25">
        <v>0</v>
      </c>
      <c r="AR479" s="25">
        <v>0</v>
      </c>
      <c r="AS479" s="25">
        <v>0</v>
      </c>
      <c r="AT479" s="25">
        <v>0</v>
      </c>
      <c r="AU479" s="25">
        <v>0</v>
      </c>
      <c r="AV479" s="25">
        <v>0</v>
      </c>
      <c r="AW479" s="25">
        <v>0</v>
      </c>
      <c r="AX479" s="25">
        <v>0</v>
      </c>
      <c r="AY479" s="25">
        <v>0</v>
      </c>
      <c r="AZ479" s="25">
        <v>0</v>
      </c>
      <c r="BA479" s="25">
        <v>0</v>
      </c>
      <c r="BB479" s="25">
        <v>0</v>
      </c>
      <c r="BC479" s="25">
        <v>0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0</v>
      </c>
      <c r="BN479" s="25">
        <v>0</v>
      </c>
      <c r="BO479" s="25">
        <v>0</v>
      </c>
      <c r="BP479" s="25">
        <v>0</v>
      </c>
      <c r="BQ479" s="25">
        <v>0</v>
      </c>
      <c r="BR479" s="25">
        <v>0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0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>
        <v>0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0</v>
      </c>
      <c r="CN479" s="25">
        <v>0</v>
      </c>
      <c r="CO479" s="25">
        <v>0</v>
      </c>
      <c r="CP479" s="25">
        <v>0</v>
      </c>
      <c r="CQ479" s="25">
        <v>0</v>
      </c>
      <c r="CR479" s="25">
        <v>0</v>
      </c>
      <c r="CS479" s="25">
        <v>0</v>
      </c>
      <c r="CT479" s="25">
        <v>0</v>
      </c>
      <c r="CU479" s="25">
        <v>0</v>
      </c>
      <c r="CV479" s="25">
        <v>0</v>
      </c>
      <c r="CW479" s="25">
        <v>0</v>
      </c>
      <c r="CX479" s="25">
        <v>0</v>
      </c>
      <c r="CY479" s="25">
        <v>0</v>
      </c>
      <c r="CZ479" s="25">
        <v>0</v>
      </c>
      <c r="DA479" s="25">
        <v>0</v>
      </c>
      <c r="DB479" s="25">
        <v>0</v>
      </c>
      <c r="DC479" s="25">
        <v>0</v>
      </c>
      <c r="DD479" s="25">
        <v>0</v>
      </c>
      <c r="DE479" s="25">
        <v>0</v>
      </c>
      <c r="DF479" s="25">
        <v>0</v>
      </c>
      <c r="DG479" s="25">
        <v>0</v>
      </c>
      <c r="DH479" s="25">
        <v>0</v>
      </c>
      <c r="DI479" s="25">
        <v>0</v>
      </c>
      <c r="DJ479" s="25">
        <v>0</v>
      </c>
      <c r="DK479" s="25">
        <v>0</v>
      </c>
      <c r="DL479" s="25">
        <v>0</v>
      </c>
      <c r="DM479" s="25">
        <v>0</v>
      </c>
      <c r="DN479" s="25">
        <v>0</v>
      </c>
      <c r="DO479" s="25">
        <v>0</v>
      </c>
      <c r="DP479" s="25">
        <v>0</v>
      </c>
      <c r="DQ479" s="25">
        <v>0</v>
      </c>
      <c r="DR479" s="25">
        <v>0</v>
      </c>
      <c r="DS479" s="25">
        <v>0</v>
      </c>
      <c r="DT479" s="25">
        <v>0</v>
      </c>
      <c r="DU479" s="25">
        <v>0</v>
      </c>
      <c r="DV479" s="25">
        <v>0</v>
      </c>
      <c r="DW479" s="25">
        <v>0</v>
      </c>
      <c r="DX479" s="25">
        <v>0</v>
      </c>
      <c r="DY479" s="25">
        <v>0</v>
      </c>
      <c r="DZ479" s="25">
        <v>40.5</v>
      </c>
      <c r="EA479" s="25">
        <v>55.3</v>
      </c>
      <c r="EB479" s="25">
        <v>32.6</v>
      </c>
      <c r="EC479" s="25">
        <v>23.4</v>
      </c>
      <c r="ED479" s="25">
        <v>26.2</v>
      </c>
      <c r="EE479" s="25">
        <v>25.5</v>
      </c>
      <c r="EF479" s="25">
        <v>59.3</v>
      </c>
      <c r="EG479" s="25">
        <v>44.7</v>
      </c>
      <c r="EH479" s="25">
        <v>11</v>
      </c>
      <c r="EI479" s="25">
        <v>19.7</v>
      </c>
      <c r="EJ479" s="25">
        <v>14.5</v>
      </c>
      <c r="EK479" s="25">
        <v>3.3</v>
      </c>
      <c r="EL479" s="25">
        <v>13.9</v>
      </c>
      <c r="EM479" s="25">
        <v>24.3</v>
      </c>
      <c r="EN479" s="25">
        <v>19.399999999999999</v>
      </c>
      <c r="EO479" s="25">
        <v>18.5</v>
      </c>
      <c r="EP479" s="25">
        <v>23.6</v>
      </c>
      <c r="EQ479" s="25">
        <v>5.4</v>
      </c>
      <c r="ER479" s="25">
        <v>9.1</v>
      </c>
      <c r="ES479" s="25">
        <v>6.9</v>
      </c>
      <c r="ET479" s="25">
        <v>17.399999999999999</v>
      </c>
      <c r="EU479" s="25">
        <v>52.4</v>
      </c>
      <c r="EV479" s="25">
        <v>57.9</v>
      </c>
      <c r="EW479" s="25">
        <v>66.5</v>
      </c>
      <c r="EX479" s="25">
        <v>72</v>
      </c>
      <c r="EY479" s="25">
        <v>132</v>
      </c>
      <c r="EZ479" s="25">
        <v>55.1</v>
      </c>
      <c r="FA479" s="25">
        <v>33.6</v>
      </c>
      <c r="FB479" s="25">
        <v>48.216999999999999</v>
      </c>
      <c r="FC479" s="25">
        <v>35.365000000000002</v>
      </c>
      <c r="FD479" s="22">
        <v>13.755000000000001</v>
      </c>
      <c r="FE479" s="22">
        <v>33.951000000000001</v>
      </c>
      <c r="FF479" s="22">
        <v>35.064999999999998</v>
      </c>
      <c r="FG479" s="22">
        <v>40.517000000000003</v>
      </c>
      <c r="FH479" s="22">
        <v>28.818999999999999</v>
      </c>
      <c r="FI479" s="22">
        <v>11.272</v>
      </c>
      <c r="FJ479" s="22">
        <v>7.6509999999999998</v>
      </c>
      <c r="FK479" s="22">
        <v>5.4870000000000001</v>
      </c>
      <c r="FL479" s="22">
        <v>9.4109999999999996</v>
      </c>
      <c r="FM479" s="22">
        <v>4.68</v>
      </c>
      <c r="FN479" s="22">
        <v>12.938000000000001</v>
      </c>
      <c r="FO479" s="22">
        <v>39.850999999999999</v>
      </c>
      <c r="FP479" s="22">
        <v>7.798</v>
      </c>
      <c r="FQ479" s="22">
        <v>14.022</v>
      </c>
      <c r="FR479" s="22">
        <v>17.805</v>
      </c>
      <c r="FS479" s="22">
        <v>2.9289999999999998</v>
      </c>
      <c r="FT479">
        <v>8.2639999999999993</v>
      </c>
      <c r="FU479">
        <v>59.808</v>
      </c>
      <c r="FV479">
        <v>10.789</v>
      </c>
      <c r="FW479" s="22">
        <v>6.1669999999999998</v>
      </c>
      <c r="FX479" s="22">
        <v>5.1369999999999996</v>
      </c>
      <c r="FY479" s="22">
        <v>5.3410000000000002</v>
      </c>
      <c r="FZ479" s="22">
        <v>6.1820000000000004</v>
      </c>
      <c r="GA479" s="22">
        <v>4.8090000000000002</v>
      </c>
      <c r="GB479" s="22">
        <v>14.8</v>
      </c>
      <c r="GC479" s="22">
        <v>8.0670000000000002</v>
      </c>
      <c r="GD479" s="22">
        <v>52.62</v>
      </c>
      <c r="GE479" s="22">
        <v>56.817</v>
      </c>
      <c r="GF479" s="22">
        <v>25.652999999999999</v>
      </c>
      <c r="GG479" s="22">
        <v>31.94</v>
      </c>
      <c r="GH479" s="22">
        <v>20.100999999999999</v>
      </c>
      <c r="GI479" s="22">
        <v>20.355</v>
      </c>
      <c r="GJ479" s="22">
        <v>8.8989999999999991</v>
      </c>
      <c r="GK479" s="28">
        <v>16.802</v>
      </c>
      <c r="GL479" s="28">
        <v>29.934000000000001</v>
      </c>
      <c r="GM479" s="28">
        <v>69.441999999999993</v>
      </c>
      <c r="GN479" s="28">
        <v>43.277999999999999</v>
      </c>
      <c r="GO479" s="28">
        <v>48.591000000000001</v>
      </c>
      <c r="GP479" s="28">
        <v>37.03</v>
      </c>
      <c r="GQ479" s="28">
        <v>15.022</v>
      </c>
      <c r="GR479" s="28">
        <v>0.44900000000000001</v>
      </c>
      <c r="GS479" s="28">
        <v>1.3360000000000001</v>
      </c>
      <c r="GT479" s="28">
        <v>2.653</v>
      </c>
      <c r="GU479" s="28">
        <v>0.77300000000000002</v>
      </c>
      <c r="GV479" s="28">
        <v>2.8130000000000002</v>
      </c>
      <c r="GW479" s="28">
        <v>0.94799999999999995</v>
      </c>
      <c r="GX479" s="28">
        <v>1.2509999999999999</v>
      </c>
      <c r="GY479" s="28">
        <v>0.60199999999999998</v>
      </c>
      <c r="GZ479" s="28">
        <v>1.732</v>
      </c>
      <c r="HA479" s="28">
        <v>0.61599999999999999</v>
      </c>
      <c r="HB479" s="28">
        <v>3.46</v>
      </c>
      <c r="HC479" s="28">
        <v>3.286</v>
      </c>
      <c r="HD479" s="28">
        <v>8.11</v>
      </c>
      <c r="HE479" s="28">
        <v>4.9649999999999999</v>
      </c>
      <c r="HF479" s="28">
        <v>9.7870000000000008</v>
      </c>
      <c r="HG479" s="28">
        <v>9.0030000000000001</v>
      </c>
      <c r="HH479" s="22">
        <v>6.6440000000000001</v>
      </c>
      <c r="HI479" s="22">
        <v>18.678999999999998</v>
      </c>
      <c r="HJ479" s="22">
        <v>29.094999999999999</v>
      </c>
      <c r="HK479" s="22">
        <v>12.77</v>
      </c>
      <c r="HL479" s="22">
        <v>12.677</v>
      </c>
      <c r="HM479" s="22">
        <v>10.965</v>
      </c>
      <c r="HN479" s="22">
        <v>11.689</v>
      </c>
      <c r="HO479" s="22">
        <v>10.006</v>
      </c>
      <c r="HP479" s="22">
        <v>14.976000000000001</v>
      </c>
      <c r="HQ479" s="22">
        <v>3.319</v>
      </c>
      <c r="HR479" s="22">
        <v>10.074</v>
      </c>
      <c r="HS479" s="22">
        <v>16.803000000000001</v>
      </c>
      <c r="HT479" s="22">
        <v>9.1669999999999998</v>
      </c>
      <c r="HU479" s="22">
        <v>17.895</v>
      </c>
      <c r="HV479" s="22">
        <v>15.282</v>
      </c>
      <c r="HW479" s="22">
        <v>18.763999999999999</v>
      </c>
      <c r="HX479" s="22">
        <v>16.087</v>
      </c>
      <c r="HY479" s="22">
        <v>9.8030000000000008</v>
      </c>
      <c r="HZ479" s="22">
        <v>14.989000000000001</v>
      </c>
    </row>
    <row r="480" spans="2:234" x14ac:dyDescent="0.25">
      <c r="B480" s="23" t="s">
        <v>698</v>
      </c>
      <c r="C480" s="45" t="s">
        <v>932</v>
      </c>
      <c r="D480" t="s">
        <v>698</v>
      </c>
      <c r="E480" s="24">
        <v>6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0</v>
      </c>
      <c r="AK480" s="25">
        <v>0</v>
      </c>
      <c r="AL480" s="25">
        <v>0</v>
      </c>
      <c r="AM480" s="25">
        <v>0</v>
      </c>
      <c r="AN480" s="25">
        <v>0</v>
      </c>
      <c r="AO480" s="25">
        <v>0</v>
      </c>
      <c r="AP480" s="25">
        <v>0</v>
      </c>
      <c r="AQ480" s="25">
        <v>0</v>
      </c>
      <c r="AR480" s="25">
        <v>0</v>
      </c>
      <c r="AS480" s="25">
        <v>0</v>
      </c>
      <c r="AT480" s="25">
        <v>0</v>
      </c>
      <c r="AU480" s="25">
        <v>0</v>
      </c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25">
        <v>0</v>
      </c>
      <c r="BC480" s="25">
        <v>0</v>
      </c>
      <c r="BD480" s="25">
        <v>0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0</v>
      </c>
      <c r="BN480" s="25">
        <v>0</v>
      </c>
      <c r="BO480" s="25">
        <v>0</v>
      </c>
      <c r="BP480" s="25">
        <v>0</v>
      </c>
      <c r="BQ480" s="25">
        <v>0</v>
      </c>
      <c r="BR480" s="25">
        <v>0</v>
      </c>
      <c r="BS480" s="25">
        <v>0</v>
      </c>
      <c r="BT480" s="25">
        <v>0</v>
      </c>
      <c r="BU480" s="25">
        <v>0</v>
      </c>
      <c r="BV480" s="25">
        <v>0</v>
      </c>
      <c r="BW480" s="25">
        <v>0</v>
      </c>
      <c r="BX480" s="25">
        <v>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0</v>
      </c>
      <c r="CE480" s="25">
        <v>0</v>
      </c>
      <c r="CF480" s="25">
        <v>0</v>
      </c>
      <c r="CG480" s="25">
        <v>0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0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0</v>
      </c>
      <c r="CV480" s="25">
        <v>0</v>
      </c>
      <c r="CW480" s="25">
        <v>0</v>
      </c>
      <c r="CX480" s="25">
        <v>0</v>
      </c>
      <c r="CY480" s="25">
        <v>0</v>
      </c>
      <c r="CZ480" s="25">
        <v>0</v>
      </c>
      <c r="DA480" s="25">
        <v>0</v>
      </c>
      <c r="DB480" s="25">
        <v>0</v>
      </c>
      <c r="DC480" s="25">
        <v>0</v>
      </c>
      <c r="DD480" s="25">
        <v>0</v>
      </c>
      <c r="DE480" s="25">
        <v>0</v>
      </c>
      <c r="DF480" s="25">
        <v>0</v>
      </c>
      <c r="DG480" s="25">
        <v>0</v>
      </c>
      <c r="DH480" s="25">
        <v>0</v>
      </c>
      <c r="DI480" s="25">
        <v>0</v>
      </c>
      <c r="DJ480" s="25">
        <v>0</v>
      </c>
      <c r="DK480" s="25">
        <v>0</v>
      </c>
      <c r="DL480" s="25">
        <v>0</v>
      </c>
      <c r="DM480" s="25">
        <v>0</v>
      </c>
      <c r="DN480" s="25">
        <v>0</v>
      </c>
      <c r="DO480" s="25">
        <v>0</v>
      </c>
      <c r="DP480" s="25">
        <v>0</v>
      </c>
      <c r="DQ480" s="25">
        <v>0</v>
      </c>
      <c r="DR480" s="25">
        <v>0</v>
      </c>
      <c r="DS480" s="25">
        <v>0</v>
      </c>
      <c r="DT480" s="25">
        <v>0</v>
      </c>
      <c r="DU480" s="25">
        <v>0</v>
      </c>
      <c r="DV480" s="25">
        <v>0</v>
      </c>
      <c r="DW480" s="25">
        <v>0</v>
      </c>
      <c r="DX480" s="25">
        <v>0</v>
      </c>
      <c r="DY480" s="25">
        <v>0</v>
      </c>
      <c r="DZ480" s="25">
        <v>40.5</v>
      </c>
      <c r="EA480" s="25">
        <v>55.3</v>
      </c>
      <c r="EB480" s="25">
        <v>32.6</v>
      </c>
      <c r="EC480" s="25">
        <v>23.4</v>
      </c>
      <c r="ED480" s="25">
        <v>26.2</v>
      </c>
      <c r="EE480" s="25">
        <v>25.5</v>
      </c>
      <c r="EF480" s="25">
        <v>59.3</v>
      </c>
      <c r="EG480" s="25">
        <v>44.7</v>
      </c>
      <c r="EH480" s="25">
        <v>11</v>
      </c>
      <c r="EI480" s="25">
        <v>19.7</v>
      </c>
      <c r="EJ480" s="25">
        <v>14.5</v>
      </c>
      <c r="EK480" s="25">
        <v>3.3</v>
      </c>
      <c r="EL480" s="25">
        <v>13.9</v>
      </c>
      <c r="EM480" s="25">
        <v>24.3</v>
      </c>
      <c r="EN480" s="25">
        <v>19.399999999999999</v>
      </c>
      <c r="EO480" s="25">
        <v>18.5</v>
      </c>
      <c r="EP480" s="25">
        <v>23.6</v>
      </c>
      <c r="EQ480" s="25">
        <v>5.4</v>
      </c>
      <c r="ER480" s="25">
        <v>9.1</v>
      </c>
      <c r="ES480" s="25">
        <v>6.9</v>
      </c>
      <c r="ET480" s="25">
        <v>17.399999999999999</v>
      </c>
      <c r="EU480" s="25">
        <v>52.4</v>
      </c>
      <c r="EV480" s="25">
        <v>57.9</v>
      </c>
      <c r="EW480" s="25">
        <v>66.5</v>
      </c>
      <c r="EX480" s="25">
        <v>72</v>
      </c>
      <c r="EY480" s="25">
        <v>132</v>
      </c>
      <c r="EZ480" s="25">
        <v>55.1</v>
      </c>
      <c r="FA480" s="25">
        <v>33.6</v>
      </c>
      <c r="FB480" s="25">
        <v>48.216999999999999</v>
      </c>
      <c r="FC480" s="25">
        <v>35.365000000000002</v>
      </c>
      <c r="FD480" s="22">
        <v>13.755000000000001</v>
      </c>
      <c r="FE480" s="22">
        <v>33.951000000000001</v>
      </c>
      <c r="FF480" s="22">
        <v>35.064999999999998</v>
      </c>
      <c r="FG480" s="22">
        <v>40.517000000000003</v>
      </c>
      <c r="FH480" s="22">
        <v>28.818999999999999</v>
      </c>
      <c r="FI480" s="22">
        <v>11.272</v>
      </c>
      <c r="FJ480" s="22">
        <v>7.6509999999999998</v>
      </c>
      <c r="FK480" s="22">
        <v>5.4870000000000001</v>
      </c>
      <c r="FL480" s="22">
        <v>9.4109999999999996</v>
      </c>
      <c r="FM480" s="22">
        <v>4.68</v>
      </c>
      <c r="FN480" s="22">
        <v>12.938000000000001</v>
      </c>
      <c r="FO480" s="22">
        <v>39.850999999999999</v>
      </c>
      <c r="FP480" s="22">
        <v>7.798</v>
      </c>
      <c r="FQ480" s="22">
        <v>14.022</v>
      </c>
      <c r="FR480" s="22">
        <v>17.805</v>
      </c>
      <c r="FS480" s="22">
        <v>2.9289999999999998</v>
      </c>
      <c r="FT480">
        <v>8.2639999999999993</v>
      </c>
      <c r="FU480">
        <v>59.808</v>
      </c>
      <c r="FV480">
        <v>10.789</v>
      </c>
      <c r="FW480" s="22">
        <v>6.1669999999999998</v>
      </c>
      <c r="FX480" s="22">
        <v>5.1369999999999996</v>
      </c>
      <c r="FY480" s="22">
        <v>5.3410000000000002</v>
      </c>
      <c r="FZ480" s="22">
        <v>6.1820000000000004</v>
      </c>
      <c r="GA480" s="22">
        <v>4.8090000000000002</v>
      </c>
      <c r="GB480" s="22">
        <v>14.8</v>
      </c>
      <c r="GC480" s="22">
        <v>8.0670000000000002</v>
      </c>
      <c r="GD480" s="22">
        <v>52.62</v>
      </c>
      <c r="GE480" s="22">
        <v>56.817</v>
      </c>
      <c r="GF480" s="22">
        <v>25.652999999999999</v>
      </c>
      <c r="GG480" s="22">
        <v>31.94</v>
      </c>
      <c r="GH480" s="22">
        <v>20.100999999999999</v>
      </c>
      <c r="GI480" s="22">
        <v>20.355</v>
      </c>
      <c r="GJ480" s="22">
        <v>8.8989999999999991</v>
      </c>
      <c r="GK480" s="28">
        <v>16.802</v>
      </c>
      <c r="GL480" s="28">
        <v>29.934000000000001</v>
      </c>
      <c r="GM480" s="28">
        <v>69.441999999999993</v>
      </c>
      <c r="GN480" s="28">
        <v>43.277999999999999</v>
      </c>
      <c r="GO480" s="28">
        <v>48.591000000000001</v>
      </c>
      <c r="GP480" s="28">
        <v>37.03</v>
      </c>
      <c r="GQ480" s="28">
        <v>15.022</v>
      </c>
      <c r="GR480" s="28">
        <v>0.44900000000000001</v>
      </c>
      <c r="GS480" s="28">
        <v>1.3360000000000001</v>
      </c>
      <c r="GT480" s="28">
        <v>2.653</v>
      </c>
      <c r="GU480" s="28">
        <v>0.77300000000000002</v>
      </c>
      <c r="GV480" s="28">
        <v>2.8130000000000002</v>
      </c>
      <c r="GW480" s="28">
        <v>0.94799999999999995</v>
      </c>
      <c r="GX480" s="28">
        <v>1.2509999999999999</v>
      </c>
      <c r="GY480" s="28">
        <v>0.60199999999999998</v>
      </c>
      <c r="GZ480" s="28">
        <v>1.732</v>
      </c>
      <c r="HA480" s="28">
        <v>0.61599999999999999</v>
      </c>
      <c r="HB480" s="28">
        <v>3.46</v>
      </c>
      <c r="HC480" s="28">
        <v>3.286</v>
      </c>
      <c r="HD480" s="28">
        <v>8.11</v>
      </c>
      <c r="HE480" s="28">
        <v>4.9649999999999999</v>
      </c>
      <c r="HF480" s="28">
        <v>9.7870000000000008</v>
      </c>
      <c r="HG480" s="28">
        <v>9.0030000000000001</v>
      </c>
      <c r="HH480" s="22">
        <v>6.6440000000000001</v>
      </c>
      <c r="HI480" s="22">
        <v>18.678999999999998</v>
      </c>
      <c r="HJ480" s="22">
        <v>29.094999999999999</v>
      </c>
      <c r="HK480" s="22">
        <v>12.77</v>
      </c>
      <c r="HL480" s="22">
        <v>12.677</v>
      </c>
      <c r="HM480" s="22">
        <v>10.965</v>
      </c>
      <c r="HN480" s="22">
        <v>11.689</v>
      </c>
      <c r="HO480" s="22">
        <v>10.006</v>
      </c>
      <c r="HP480" s="22">
        <v>14.976000000000001</v>
      </c>
      <c r="HQ480" s="22">
        <v>3.319</v>
      </c>
      <c r="HR480" s="22">
        <v>10.074</v>
      </c>
      <c r="HS480" s="22">
        <v>16.803000000000001</v>
      </c>
      <c r="HT480" s="22">
        <v>9.1669999999999998</v>
      </c>
      <c r="HU480" s="22">
        <v>17.895</v>
      </c>
      <c r="HV480" s="22">
        <v>15.282</v>
      </c>
      <c r="HW480" s="22">
        <v>18.763999999999999</v>
      </c>
      <c r="HX480" s="22">
        <v>16.087</v>
      </c>
      <c r="HY480" s="22">
        <v>9.8030000000000008</v>
      </c>
      <c r="HZ480" s="22">
        <v>14.989000000000001</v>
      </c>
    </row>
    <row r="481" spans="2:234" x14ac:dyDescent="0.25">
      <c r="B481" s="23" t="s">
        <v>699</v>
      </c>
      <c r="C481" s="45" t="s">
        <v>933</v>
      </c>
      <c r="D481" t="s">
        <v>699</v>
      </c>
      <c r="E481" s="24">
        <v>6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  <c r="AL481" s="25">
        <v>0</v>
      </c>
      <c r="AM481" s="25">
        <v>0</v>
      </c>
      <c r="AN481" s="25">
        <v>0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0</v>
      </c>
      <c r="BL481" s="25">
        <v>0</v>
      </c>
      <c r="BM481" s="25">
        <v>0</v>
      </c>
      <c r="BN481" s="25">
        <v>0</v>
      </c>
      <c r="BO481" s="25">
        <v>0</v>
      </c>
      <c r="BP481" s="25">
        <v>0</v>
      </c>
      <c r="BQ481" s="25">
        <v>0</v>
      </c>
      <c r="BR481" s="25">
        <v>0</v>
      </c>
      <c r="BS481" s="25">
        <v>0</v>
      </c>
      <c r="BT481" s="25">
        <v>0</v>
      </c>
      <c r="BU481" s="25">
        <v>0</v>
      </c>
      <c r="BV481" s="25">
        <v>0</v>
      </c>
      <c r="BW481" s="25">
        <v>0</v>
      </c>
      <c r="BX481" s="25">
        <v>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>
        <v>0</v>
      </c>
      <c r="CF481" s="25">
        <v>0</v>
      </c>
      <c r="CG481" s="25">
        <v>0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0</v>
      </c>
      <c r="CV481" s="25">
        <v>0</v>
      </c>
      <c r="CW481" s="25">
        <v>0</v>
      </c>
      <c r="CX481" s="25">
        <v>0</v>
      </c>
      <c r="CY481" s="25">
        <v>0</v>
      </c>
      <c r="CZ481" s="25">
        <v>0</v>
      </c>
      <c r="DA481" s="25">
        <v>0</v>
      </c>
      <c r="DB481" s="25">
        <v>0</v>
      </c>
      <c r="DC481" s="25">
        <v>0</v>
      </c>
      <c r="DD481" s="25">
        <v>0</v>
      </c>
      <c r="DE481" s="25">
        <v>0</v>
      </c>
      <c r="DF481" s="25">
        <v>0</v>
      </c>
      <c r="DG481" s="25">
        <v>0</v>
      </c>
      <c r="DH481" s="25">
        <v>0</v>
      </c>
      <c r="DI481" s="25">
        <v>0</v>
      </c>
      <c r="DJ481" s="25">
        <v>0</v>
      </c>
      <c r="DK481" s="25">
        <v>0</v>
      </c>
      <c r="DL481" s="25">
        <v>0</v>
      </c>
      <c r="DM481" s="25">
        <v>0</v>
      </c>
      <c r="DN481" s="25">
        <v>0</v>
      </c>
      <c r="DO481" s="25">
        <v>0</v>
      </c>
      <c r="DP481" s="25">
        <v>0</v>
      </c>
      <c r="DQ481" s="25">
        <v>0</v>
      </c>
      <c r="DR481" s="25">
        <v>0</v>
      </c>
      <c r="DS481" s="25">
        <v>0</v>
      </c>
      <c r="DT481" s="25">
        <v>0</v>
      </c>
      <c r="DU481" s="25">
        <v>0</v>
      </c>
      <c r="DV481" s="25">
        <v>0</v>
      </c>
      <c r="DW481" s="25">
        <v>0</v>
      </c>
      <c r="DX481" s="25">
        <v>0</v>
      </c>
      <c r="DY481" s="25">
        <v>0</v>
      </c>
      <c r="DZ481" s="25">
        <v>0</v>
      </c>
      <c r="EA481" s="25">
        <v>0</v>
      </c>
      <c r="EB481" s="25">
        <v>0</v>
      </c>
      <c r="EC481" s="25">
        <v>0</v>
      </c>
      <c r="ED481" s="25">
        <v>0</v>
      </c>
      <c r="EE481" s="25">
        <v>0</v>
      </c>
      <c r="EF481" s="25">
        <v>0</v>
      </c>
      <c r="EG481" s="25">
        <v>0</v>
      </c>
      <c r="EH481" s="25">
        <v>0</v>
      </c>
      <c r="EI481" s="25">
        <v>0</v>
      </c>
      <c r="EJ481" s="25">
        <v>0</v>
      </c>
      <c r="EK481" s="25">
        <v>0</v>
      </c>
      <c r="EL481" s="25">
        <v>0</v>
      </c>
      <c r="EM481" s="25">
        <v>0</v>
      </c>
      <c r="EN481" s="25">
        <v>0</v>
      </c>
      <c r="EO481" s="25">
        <v>0</v>
      </c>
      <c r="EP481" s="25">
        <v>0</v>
      </c>
      <c r="EQ481" s="25">
        <v>0</v>
      </c>
      <c r="ER481" s="25">
        <v>0</v>
      </c>
      <c r="ES481" s="25">
        <v>0</v>
      </c>
      <c r="ET481" s="25">
        <v>0</v>
      </c>
      <c r="EU481" s="25">
        <v>0</v>
      </c>
      <c r="EV481" s="25">
        <v>0</v>
      </c>
      <c r="EW481" s="25">
        <v>0</v>
      </c>
      <c r="EX481" s="25">
        <v>0</v>
      </c>
      <c r="EY481" s="25">
        <v>0</v>
      </c>
      <c r="EZ481" s="25">
        <v>0</v>
      </c>
      <c r="FA481" s="25">
        <v>0</v>
      </c>
      <c r="FB481" s="25">
        <v>0</v>
      </c>
      <c r="FC481" s="25">
        <v>0</v>
      </c>
      <c r="FD481" s="22">
        <v>0</v>
      </c>
      <c r="FE481" s="22">
        <v>0</v>
      </c>
      <c r="FF481" s="22">
        <v>0</v>
      </c>
      <c r="FG481" s="22">
        <v>0</v>
      </c>
      <c r="FH481" s="22">
        <v>0</v>
      </c>
      <c r="FI481" s="22">
        <v>0</v>
      </c>
      <c r="FJ481" s="22">
        <v>0</v>
      </c>
      <c r="FK481" s="22">
        <v>0</v>
      </c>
      <c r="FL481" s="22">
        <v>0</v>
      </c>
      <c r="FM481" s="22">
        <v>0</v>
      </c>
      <c r="FN481" s="22">
        <v>0</v>
      </c>
      <c r="FO481" s="22">
        <v>0</v>
      </c>
      <c r="FP481" s="22">
        <v>0</v>
      </c>
      <c r="FQ481" s="22">
        <v>0</v>
      </c>
      <c r="FR481" s="22">
        <v>0</v>
      </c>
      <c r="FS481" s="22">
        <v>0</v>
      </c>
      <c r="FT481" s="22">
        <v>0</v>
      </c>
      <c r="FU481" s="22">
        <v>0</v>
      </c>
      <c r="FV481" s="22">
        <v>0</v>
      </c>
      <c r="FW481" s="22">
        <v>0</v>
      </c>
      <c r="FX481" s="22">
        <v>0</v>
      </c>
      <c r="FY481" s="22">
        <v>0</v>
      </c>
      <c r="FZ481" s="22">
        <v>0</v>
      </c>
      <c r="GA481" s="22">
        <v>0</v>
      </c>
      <c r="GB481" s="22">
        <v>0</v>
      </c>
      <c r="GC481" s="22">
        <v>0</v>
      </c>
      <c r="GD481" s="22">
        <v>0</v>
      </c>
      <c r="GE481" s="22">
        <v>0</v>
      </c>
      <c r="GF481" s="22">
        <v>0</v>
      </c>
      <c r="GG481" s="22">
        <v>0</v>
      </c>
      <c r="GH481" s="22">
        <v>0</v>
      </c>
      <c r="GI481" s="22">
        <v>0</v>
      </c>
      <c r="GJ481" s="22">
        <v>0</v>
      </c>
      <c r="GK481" s="28">
        <v>0</v>
      </c>
      <c r="GL481" s="28">
        <v>0</v>
      </c>
      <c r="GM481" s="28">
        <v>0</v>
      </c>
      <c r="GN481" s="28">
        <v>0</v>
      </c>
      <c r="GO481" s="28">
        <v>0</v>
      </c>
      <c r="GP481" s="28">
        <v>0</v>
      </c>
      <c r="GQ481" s="28">
        <v>0</v>
      </c>
      <c r="GR481" s="28">
        <v>0</v>
      </c>
      <c r="GS481" s="28">
        <v>0</v>
      </c>
      <c r="GT481" s="28">
        <v>0</v>
      </c>
      <c r="GU481" s="28">
        <v>0</v>
      </c>
      <c r="GV481" s="28">
        <v>0</v>
      </c>
      <c r="GW481" s="28">
        <v>0</v>
      </c>
      <c r="GX481" s="28">
        <v>0</v>
      </c>
      <c r="GY481" s="28">
        <v>0</v>
      </c>
      <c r="GZ481" s="28">
        <v>0</v>
      </c>
      <c r="HA481" s="28">
        <v>0</v>
      </c>
      <c r="HB481" s="28">
        <v>0</v>
      </c>
      <c r="HC481" s="28">
        <v>0</v>
      </c>
      <c r="HD481" s="28">
        <v>0</v>
      </c>
      <c r="HE481" s="28">
        <v>0</v>
      </c>
      <c r="HF481" s="28">
        <v>0</v>
      </c>
      <c r="HG481" s="28">
        <v>0</v>
      </c>
      <c r="HH481" s="22">
        <v>0</v>
      </c>
      <c r="HI481" s="22">
        <v>0</v>
      </c>
      <c r="HJ481" s="22">
        <v>0</v>
      </c>
      <c r="HK481" s="22">
        <v>0</v>
      </c>
      <c r="HL481" s="22">
        <v>0</v>
      </c>
      <c r="HM481" s="22">
        <v>0</v>
      </c>
      <c r="HN481" s="22">
        <v>0</v>
      </c>
      <c r="HO481" s="22">
        <v>0</v>
      </c>
      <c r="HP481" s="22">
        <v>0</v>
      </c>
      <c r="HQ481" s="22">
        <v>0</v>
      </c>
      <c r="HR481" s="22">
        <v>0</v>
      </c>
      <c r="HS481" s="22">
        <v>0</v>
      </c>
      <c r="HT481" s="22">
        <v>0</v>
      </c>
      <c r="HU481" s="22">
        <v>0</v>
      </c>
      <c r="HV481" s="22">
        <v>0</v>
      </c>
      <c r="HW481" s="22">
        <v>0</v>
      </c>
      <c r="HX481" s="22">
        <v>0</v>
      </c>
      <c r="HY481" s="22">
        <v>0</v>
      </c>
      <c r="HZ481" s="22">
        <v>0</v>
      </c>
    </row>
    <row r="482" spans="2:234" x14ac:dyDescent="0.25">
      <c r="B482" s="23" t="s">
        <v>700</v>
      </c>
      <c r="C482" s="45" t="s">
        <v>946</v>
      </c>
      <c r="D482" t="s">
        <v>700</v>
      </c>
      <c r="E482" s="24">
        <v>6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  <c r="AL482" s="25">
        <v>0</v>
      </c>
      <c r="AM482" s="25">
        <v>0</v>
      </c>
      <c r="AN482" s="25">
        <v>0</v>
      </c>
      <c r="AO482" s="25">
        <v>0</v>
      </c>
      <c r="AP482" s="25">
        <v>0</v>
      </c>
      <c r="AQ482" s="25">
        <v>0</v>
      </c>
      <c r="AR482" s="25">
        <v>0</v>
      </c>
      <c r="AS482" s="25">
        <v>0</v>
      </c>
      <c r="AT482" s="25">
        <v>0</v>
      </c>
      <c r="AU482" s="25">
        <v>0</v>
      </c>
      <c r="AV482" s="25">
        <v>0</v>
      </c>
      <c r="AW482" s="25">
        <v>0</v>
      </c>
      <c r="AX482" s="25">
        <v>0</v>
      </c>
      <c r="AY482" s="25">
        <v>0</v>
      </c>
      <c r="AZ482" s="25">
        <v>0</v>
      </c>
      <c r="BA482" s="25">
        <v>0</v>
      </c>
      <c r="BB482" s="25">
        <v>0</v>
      </c>
      <c r="BC482" s="25">
        <v>0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0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0</v>
      </c>
      <c r="BX482" s="25">
        <v>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>
        <v>0</v>
      </c>
      <c r="CF482" s="25">
        <v>0</v>
      </c>
      <c r="CG482" s="25">
        <v>0</v>
      </c>
      <c r="CH482" s="25">
        <v>0</v>
      </c>
      <c r="CI482" s="25">
        <v>0</v>
      </c>
      <c r="CJ482" s="25">
        <v>0</v>
      </c>
      <c r="CK482" s="25">
        <v>0</v>
      </c>
      <c r="CL482" s="25">
        <v>0</v>
      </c>
      <c r="CM482" s="25">
        <v>0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0</v>
      </c>
      <c r="CW482" s="25">
        <v>0</v>
      </c>
      <c r="CX482" s="25">
        <v>0</v>
      </c>
      <c r="CY482" s="25">
        <v>0</v>
      </c>
      <c r="CZ482" s="25">
        <v>0</v>
      </c>
      <c r="DA482" s="25">
        <v>0</v>
      </c>
      <c r="DB482" s="25">
        <v>0</v>
      </c>
      <c r="DC482" s="25">
        <v>0</v>
      </c>
      <c r="DD482" s="25">
        <v>0</v>
      </c>
      <c r="DE482" s="25">
        <v>0</v>
      </c>
      <c r="DF482" s="25">
        <v>0</v>
      </c>
      <c r="DG482" s="25">
        <v>0</v>
      </c>
      <c r="DH482" s="25">
        <v>0</v>
      </c>
      <c r="DI482" s="25">
        <v>0</v>
      </c>
      <c r="DJ482" s="25">
        <v>0</v>
      </c>
      <c r="DK482" s="25">
        <v>0</v>
      </c>
      <c r="DL482" s="25">
        <v>0</v>
      </c>
      <c r="DM482" s="25">
        <v>0</v>
      </c>
      <c r="DN482" s="25">
        <v>0</v>
      </c>
      <c r="DO482" s="25">
        <v>0</v>
      </c>
      <c r="DP482" s="25">
        <v>0</v>
      </c>
      <c r="DQ482" s="25">
        <v>0</v>
      </c>
      <c r="DR482" s="25">
        <v>0</v>
      </c>
      <c r="DS482" s="25">
        <v>0</v>
      </c>
      <c r="DT482" s="25">
        <v>0</v>
      </c>
      <c r="DU482" s="25">
        <v>0</v>
      </c>
      <c r="DV482" s="25">
        <v>0</v>
      </c>
      <c r="DW482" s="25">
        <v>0</v>
      </c>
      <c r="DX482" s="25">
        <v>0</v>
      </c>
      <c r="DY482" s="25">
        <v>0</v>
      </c>
      <c r="DZ482" s="25">
        <v>0</v>
      </c>
      <c r="EA482" s="25">
        <v>0</v>
      </c>
      <c r="EB482" s="25">
        <v>0</v>
      </c>
      <c r="EC482" s="25">
        <v>0</v>
      </c>
      <c r="ED482" s="25">
        <v>0</v>
      </c>
      <c r="EE482" s="25">
        <v>0</v>
      </c>
      <c r="EF482" s="25">
        <v>0</v>
      </c>
      <c r="EG482" s="25">
        <v>0</v>
      </c>
      <c r="EH482" s="25">
        <v>0</v>
      </c>
      <c r="EI482" s="25">
        <v>0</v>
      </c>
      <c r="EJ482" s="25">
        <v>0</v>
      </c>
      <c r="EK482" s="25">
        <v>0</v>
      </c>
      <c r="EL482" s="25">
        <v>0</v>
      </c>
      <c r="EM482" s="25">
        <v>0</v>
      </c>
      <c r="EN482" s="25">
        <v>0</v>
      </c>
      <c r="EO482" s="25">
        <v>0</v>
      </c>
      <c r="EP482" s="25">
        <v>0</v>
      </c>
      <c r="EQ482" s="25">
        <v>0</v>
      </c>
      <c r="ER482" s="25">
        <v>0</v>
      </c>
      <c r="ES482" s="25">
        <v>0</v>
      </c>
      <c r="ET482" s="25">
        <v>0</v>
      </c>
      <c r="EU482" s="25">
        <v>0</v>
      </c>
      <c r="EV482" s="25">
        <v>0</v>
      </c>
      <c r="EW482" s="25">
        <v>0</v>
      </c>
      <c r="EX482" s="25">
        <v>0</v>
      </c>
      <c r="EY482" s="25">
        <v>0</v>
      </c>
      <c r="EZ482" s="25">
        <v>0</v>
      </c>
      <c r="FA482" s="25">
        <v>0</v>
      </c>
      <c r="FB482" s="25">
        <v>0</v>
      </c>
      <c r="FC482" s="25">
        <v>0</v>
      </c>
      <c r="FD482" s="22">
        <v>0</v>
      </c>
      <c r="FE482" s="22">
        <v>0</v>
      </c>
      <c r="FF482" s="22">
        <v>0</v>
      </c>
      <c r="FG482" s="22">
        <v>0</v>
      </c>
      <c r="FH482" s="22">
        <v>0</v>
      </c>
      <c r="FI482" s="22">
        <v>0</v>
      </c>
      <c r="FJ482" s="22">
        <v>0</v>
      </c>
      <c r="FK482" s="22">
        <v>0</v>
      </c>
      <c r="FL482" s="22">
        <v>0</v>
      </c>
      <c r="FM482" s="22">
        <v>0</v>
      </c>
      <c r="FN482" s="22">
        <v>0</v>
      </c>
      <c r="FO482" s="22">
        <v>0</v>
      </c>
      <c r="FP482" s="22">
        <v>0</v>
      </c>
      <c r="FQ482" s="22">
        <v>0</v>
      </c>
      <c r="FR482" s="22">
        <v>0</v>
      </c>
      <c r="FS482" s="22">
        <v>0</v>
      </c>
      <c r="FT482" s="22">
        <v>0</v>
      </c>
      <c r="FU482" s="22">
        <v>0</v>
      </c>
      <c r="FV482" s="22">
        <v>0</v>
      </c>
      <c r="FW482" s="22">
        <v>0</v>
      </c>
      <c r="FX482" s="22">
        <v>0</v>
      </c>
      <c r="FY482" s="22">
        <v>0</v>
      </c>
      <c r="FZ482" s="22">
        <v>0</v>
      </c>
      <c r="GA482" s="22">
        <v>0</v>
      </c>
      <c r="GB482" s="22">
        <v>0</v>
      </c>
      <c r="GC482" s="22">
        <v>0</v>
      </c>
      <c r="GD482" s="22">
        <v>0</v>
      </c>
      <c r="GE482" s="22">
        <v>0</v>
      </c>
      <c r="GF482" s="22">
        <v>0</v>
      </c>
      <c r="GG482" s="22">
        <v>0</v>
      </c>
      <c r="GH482" s="22">
        <v>0</v>
      </c>
      <c r="GI482" s="22">
        <v>0</v>
      </c>
      <c r="GJ482" s="22">
        <v>0</v>
      </c>
      <c r="GK482" s="28">
        <v>0</v>
      </c>
      <c r="GL482" s="28">
        <v>0</v>
      </c>
      <c r="GM482" s="28">
        <v>0</v>
      </c>
      <c r="GN482" s="28">
        <v>0</v>
      </c>
      <c r="GO482" s="28">
        <v>0</v>
      </c>
      <c r="GP482" s="28">
        <v>0</v>
      </c>
      <c r="GQ482" s="28">
        <v>0</v>
      </c>
      <c r="GR482" s="28">
        <v>0</v>
      </c>
      <c r="GS482" s="28">
        <v>0</v>
      </c>
      <c r="GT482" s="28">
        <v>0</v>
      </c>
      <c r="GU482" s="28">
        <v>0</v>
      </c>
      <c r="GV482" s="28">
        <v>0</v>
      </c>
      <c r="GW482" s="28">
        <v>0</v>
      </c>
      <c r="GX482" s="28">
        <v>0</v>
      </c>
      <c r="GY482" s="28">
        <v>0</v>
      </c>
      <c r="GZ482" s="28">
        <v>0</v>
      </c>
      <c r="HA482" s="28">
        <v>0</v>
      </c>
      <c r="HB482" s="28">
        <v>0</v>
      </c>
      <c r="HC482" s="28">
        <v>0</v>
      </c>
      <c r="HD482" s="28">
        <v>0</v>
      </c>
      <c r="HE482" s="28">
        <v>0</v>
      </c>
      <c r="HF482" s="28">
        <v>0</v>
      </c>
      <c r="HG482" s="28">
        <v>0</v>
      </c>
      <c r="HH482" s="22">
        <v>0</v>
      </c>
      <c r="HI482" s="22">
        <v>0</v>
      </c>
      <c r="HJ482" s="22">
        <v>0</v>
      </c>
      <c r="HK482" s="22">
        <v>0</v>
      </c>
      <c r="HL482" s="22">
        <v>0</v>
      </c>
      <c r="HM482" s="22">
        <v>0</v>
      </c>
      <c r="HN482" s="22">
        <v>0</v>
      </c>
      <c r="HO482" s="22">
        <v>0</v>
      </c>
      <c r="HP482" s="22">
        <v>0</v>
      </c>
      <c r="HQ482" s="22">
        <v>0</v>
      </c>
      <c r="HR482" s="22">
        <v>0</v>
      </c>
      <c r="HS482" s="22">
        <v>0</v>
      </c>
      <c r="HT482" s="22">
        <v>0</v>
      </c>
      <c r="HU482" s="22">
        <v>0</v>
      </c>
      <c r="HV482" s="22">
        <v>0</v>
      </c>
      <c r="HW482" s="22">
        <v>0</v>
      </c>
      <c r="HX482" s="22">
        <v>0</v>
      </c>
      <c r="HY482" s="22">
        <v>0</v>
      </c>
      <c r="HZ482" s="22">
        <v>0</v>
      </c>
    </row>
    <row r="483" spans="2:234" x14ac:dyDescent="0.25">
      <c r="B483" s="23" t="s">
        <v>701</v>
      </c>
      <c r="C483" s="45" t="s">
        <v>947</v>
      </c>
      <c r="D483" t="s">
        <v>701</v>
      </c>
      <c r="E483" s="24">
        <v>6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0</v>
      </c>
      <c r="AD483" s="25">
        <v>0</v>
      </c>
      <c r="AE483" s="25">
        <v>0</v>
      </c>
      <c r="AF483" s="25">
        <v>0</v>
      </c>
      <c r="AG483" s="25">
        <v>0</v>
      </c>
      <c r="AH483" s="25">
        <v>0</v>
      </c>
      <c r="AI483" s="25">
        <v>0</v>
      </c>
      <c r="AJ483" s="25">
        <v>0</v>
      </c>
      <c r="AK483" s="25">
        <v>0</v>
      </c>
      <c r="AL483" s="25">
        <v>0</v>
      </c>
      <c r="AM483" s="25">
        <v>0</v>
      </c>
      <c r="AN483" s="25">
        <v>0</v>
      </c>
      <c r="AO483" s="25">
        <v>0</v>
      </c>
      <c r="AP483" s="25">
        <v>0</v>
      </c>
      <c r="AQ483" s="25">
        <v>0</v>
      </c>
      <c r="AR483" s="25">
        <v>0</v>
      </c>
      <c r="AS483" s="25">
        <v>0</v>
      </c>
      <c r="AT483" s="25">
        <v>0</v>
      </c>
      <c r="AU483" s="25">
        <v>0</v>
      </c>
      <c r="AV483" s="25">
        <v>0</v>
      </c>
      <c r="AW483" s="25">
        <v>0</v>
      </c>
      <c r="AX483" s="25">
        <v>0</v>
      </c>
      <c r="AY483" s="25">
        <v>0</v>
      </c>
      <c r="AZ483" s="25">
        <v>0</v>
      </c>
      <c r="BA483" s="25">
        <v>0</v>
      </c>
      <c r="BB483" s="25">
        <v>0</v>
      </c>
      <c r="BC483" s="25">
        <v>0</v>
      </c>
      <c r="BD483" s="25">
        <v>0</v>
      </c>
      <c r="BE483" s="25">
        <v>0</v>
      </c>
      <c r="BF483" s="25">
        <v>0</v>
      </c>
      <c r="BG483" s="25">
        <v>0</v>
      </c>
      <c r="BH483" s="25">
        <v>0</v>
      </c>
      <c r="BI483" s="25">
        <v>0</v>
      </c>
      <c r="BJ483" s="25">
        <v>0</v>
      </c>
      <c r="BK483" s="25">
        <v>0</v>
      </c>
      <c r="BL483" s="25">
        <v>0</v>
      </c>
      <c r="BM483" s="25">
        <v>0</v>
      </c>
      <c r="BN483" s="25">
        <v>0</v>
      </c>
      <c r="BO483" s="25">
        <v>0</v>
      </c>
      <c r="BP483" s="25">
        <v>0</v>
      </c>
      <c r="BQ483" s="25">
        <v>0</v>
      </c>
      <c r="BR483" s="25">
        <v>0</v>
      </c>
      <c r="BS483" s="25">
        <v>0</v>
      </c>
      <c r="BT483" s="25">
        <v>0</v>
      </c>
      <c r="BU483" s="25">
        <v>0</v>
      </c>
      <c r="BV483" s="25">
        <v>0</v>
      </c>
      <c r="BW483" s="25">
        <v>0</v>
      </c>
      <c r="BX483" s="25">
        <v>0</v>
      </c>
      <c r="BY483" s="25">
        <v>0</v>
      </c>
      <c r="BZ483" s="25">
        <v>0</v>
      </c>
      <c r="CA483" s="25">
        <v>0</v>
      </c>
      <c r="CB483" s="25">
        <v>0</v>
      </c>
      <c r="CC483" s="25">
        <v>0</v>
      </c>
      <c r="CD483" s="25">
        <v>0</v>
      </c>
      <c r="CE483" s="25">
        <v>0</v>
      </c>
      <c r="CF483" s="25">
        <v>0</v>
      </c>
      <c r="CG483" s="25">
        <v>0</v>
      </c>
      <c r="CH483" s="25">
        <v>0</v>
      </c>
      <c r="CI483" s="25">
        <v>0</v>
      </c>
      <c r="CJ483" s="25">
        <v>0</v>
      </c>
      <c r="CK483" s="25">
        <v>0</v>
      </c>
      <c r="CL483" s="25">
        <v>0</v>
      </c>
      <c r="CM483" s="25">
        <v>0</v>
      </c>
      <c r="CN483" s="25">
        <v>0</v>
      </c>
      <c r="CO483" s="25">
        <v>0</v>
      </c>
      <c r="CP483" s="25">
        <v>0</v>
      </c>
      <c r="CQ483" s="25">
        <v>0</v>
      </c>
      <c r="CR483" s="25">
        <v>0</v>
      </c>
      <c r="CS483" s="25">
        <v>0</v>
      </c>
      <c r="CT483" s="25">
        <v>0</v>
      </c>
      <c r="CU483" s="25">
        <v>0</v>
      </c>
      <c r="CV483" s="25">
        <v>0</v>
      </c>
      <c r="CW483" s="25">
        <v>0</v>
      </c>
      <c r="CX483" s="25">
        <v>0</v>
      </c>
      <c r="CY483" s="25">
        <v>0</v>
      </c>
      <c r="CZ483" s="25">
        <v>0</v>
      </c>
      <c r="DA483" s="25">
        <v>0</v>
      </c>
      <c r="DB483" s="25">
        <v>0</v>
      </c>
      <c r="DC483" s="25">
        <v>0</v>
      </c>
      <c r="DD483" s="25">
        <v>0</v>
      </c>
      <c r="DE483" s="25">
        <v>0</v>
      </c>
      <c r="DF483" s="25">
        <v>0</v>
      </c>
      <c r="DG483" s="25">
        <v>0</v>
      </c>
      <c r="DH483" s="25">
        <v>0</v>
      </c>
      <c r="DI483" s="25">
        <v>0</v>
      </c>
      <c r="DJ483" s="25">
        <v>0</v>
      </c>
      <c r="DK483" s="25">
        <v>0</v>
      </c>
      <c r="DL483" s="25">
        <v>0</v>
      </c>
      <c r="DM483" s="25">
        <v>0</v>
      </c>
      <c r="DN483" s="25">
        <v>0</v>
      </c>
      <c r="DO483" s="25">
        <v>0</v>
      </c>
      <c r="DP483" s="25">
        <v>0</v>
      </c>
      <c r="DQ483" s="25">
        <v>0</v>
      </c>
      <c r="DR483" s="25">
        <v>0</v>
      </c>
      <c r="DS483" s="25">
        <v>0</v>
      </c>
      <c r="DT483" s="25">
        <v>0</v>
      </c>
      <c r="DU483" s="25">
        <v>0</v>
      </c>
      <c r="DV483" s="25">
        <v>0</v>
      </c>
      <c r="DW483" s="25">
        <v>0</v>
      </c>
      <c r="DX483" s="25">
        <v>0</v>
      </c>
      <c r="DY483" s="25">
        <v>0</v>
      </c>
      <c r="DZ483" s="25">
        <v>0</v>
      </c>
      <c r="EA483" s="25">
        <v>0</v>
      </c>
      <c r="EB483" s="25">
        <v>0</v>
      </c>
      <c r="EC483" s="25">
        <v>0</v>
      </c>
      <c r="ED483" s="25">
        <v>0</v>
      </c>
      <c r="EE483" s="25">
        <v>0</v>
      </c>
      <c r="EF483" s="25">
        <v>0</v>
      </c>
      <c r="EG483" s="25">
        <v>0</v>
      </c>
      <c r="EH483" s="25">
        <v>0</v>
      </c>
      <c r="EI483" s="25">
        <v>0</v>
      </c>
      <c r="EJ483" s="25">
        <v>0</v>
      </c>
      <c r="EK483" s="25">
        <v>0</v>
      </c>
      <c r="EL483" s="25">
        <v>0</v>
      </c>
      <c r="EM483" s="25">
        <v>0</v>
      </c>
      <c r="EN483" s="25">
        <v>0</v>
      </c>
      <c r="EO483" s="25">
        <v>0</v>
      </c>
      <c r="EP483" s="25">
        <v>0</v>
      </c>
      <c r="EQ483" s="25">
        <v>0</v>
      </c>
      <c r="ER483" s="25">
        <v>0</v>
      </c>
      <c r="ES483" s="25">
        <v>0</v>
      </c>
      <c r="ET483" s="25">
        <v>0</v>
      </c>
      <c r="EU483" s="25">
        <v>0</v>
      </c>
      <c r="EV483" s="25">
        <v>0</v>
      </c>
      <c r="EW483" s="25">
        <v>0</v>
      </c>
      <c r="EX483" s="25">
        <v>0</v>
      </c>
      <c r="EY483" s="25">
        <v>0</v>
      </c>
      <c r="EZ483" s="25">
        <v>0</v>
      </c>
      <c r="FA483" s="25">
        <v>0</v>
      </c>
      <c r="FB483" s="25">
        <v>0</v>
      </c>
      <c r="FC483" s="25">
        <v>0</v>
      </c>
      <c r="FD483" s="22">
        <v>0</v>
      </c>
      <c r="FE483" s="22">
        <v>0</v>
      </c>
      <c r="FF483" s="22">
        <v>0</v>
      </c>
      <c r="FG483" s="22">
        <v>0</v>
      </c>
      <c r="FH483" s="22">
        <v>0</v>
      </c>
      <c r="FI483" s="22">
        <v>0</v>
      </c>
      <c r="FJ483" s="22">
        <v>0</v>
      </c>
      <c r="FK483" s="22">
        <v>0</v>
      </c>
      <c r="FL483" s="22">
        <v>0</v>
      </c>
      <c r="FM483" s="22">
        <v>0</v>
      </c>
      <c r="FN483" s="22">
        <v>0</v>
      </c>
      <c r="FO483" s="22">
        <v>0</v>
      </c>
      <c r="FP483" s="22">
        <v>0</v>
      </c>
      <c r="FQ483" s="22">
        <v>0</v>
      </c>
      <c r="FR483" s="22">
        <v>0</v>
      </c>
      <c r="FS483" s="22">
        <v>0</v>
      </c>
      <c r="FT483" s="22">
        <v>0</v>
      </c>
      <c r="FU483" s="22">
        <v>0</v>
      </c>
      <c r="FV483" s="22">
        <v>0</v>
      </c>
      <c r="FW483" s="22">
        <v>0</v>
      </c>
      <c r="FX483" s="22">
        <v>0</v>
      </c>
      <c r="FY483" s="22">
        <v>0</v>
      </c>
      <c r="FZ483" s="22">
        <v>0</v>
      </c>
      <c r="GA483" s="22">
        <v>0</v>
      </c>
      <c r="GB483" s="22">
        <v>0</v>
      </c>
      <c r="GC483" s="22">
        <v>0</v>
      </c>
      <c r="GD483" s="22">
        <v>0</v>
      </c>
      <c r="GE483" s="22">
        <v>0</v>
      </c>
      <c r="GF483" s="22">
        <v>0</v>
      </c>
      <c r="GG483" s="22">
        <v>0</v>
      </c>
      <c r="GH483" s="22">
        <v>0</v>
      </c>
      <c r="GI483" s="22">
        <v>0</v>
      </c>
      <c r="GJ483" s="22">
        <v>0</v>
      </c>
      <c r="GK483" s="28">
        <v>0</v>
      </c>
      <c r="GL483" s="28">
        <v>0</v>
      </c>
      <c r="GM483" s="28">
        <v>0</v>
      </c>
      <c r="GN483" s="28">
        <v>0</v>
      </c>
      <c r="GO483" s="28">
        <v>0</v>
      </c>
      <c r="GP483" s="28">
        <v>0</v>
      </c>
      <c r="GQ483" s="28">
        <v>0</v>
      </c>
      <c r="GR483" s="28">
        <v>0</v>
      </c>
      <c r="GS483" s="28">
        <v>0</v>
      </c>
      <c r="GT483" s="28">
        <v>0</v>
      </c>
      <c r="GU483" s="28">
        <v>0</v>
      </c>
      <c r="GV483" s="28">
        <v>0</v>
      </c>
      <c r="GW483" s="28">
        <v>0</v>
      </c>
      <c r="GX483" s="28">
        <v>0</v>
      </c>
      <c r="GY483" s="28">
        <v>0</v>
      </c>
      <c r="GZ483" s="28">
        <v>0</v>
      </c>
      <c r="HA483" s="28">
        <v>0</v>
      </c>
      <c r="HB483" s="28">
        <v>0</v>
      </c>
      <c r="HC483" s="28">
        <v>0</v>
      </c>
      <c r="HD483" s="28">
        <v>0</v>
      </c>
      <c r="HE483" s="28">
        <v>0</v>
      </c>
      <c r="HF483" s="28">
        <v>0</v>
      </c>
      <c r="HG483" s="28">
        <v>0</v>
      </c>
      <c r="HH483" s="22">
        <v>0</v>
      </c>
      <c r="HI483" s="22">
        <v>0</v>
      </c>
      <c r="HJ483" s="22">
        <v>0</v>
      </c>
      <c r="HK483" s="22">
        <v>0</v>
      </c>
      <c r="HL483" s="22">
        <v>0</v>
      </c>
      <c r="HM483" s="22">
        <v>0</v>
      </c>
      <c r="HN483" s="22">
        <v>0</v>
      </c>
      <c r="HO483" s="22">
        <v>0</v>
      </c>
      <c r="HP483" s="22">
        <v>0</v>
      </c>
      <c r="HQ483" s="22">
        <v>0</v>
      </c>
      <c r="HR483" s="22">
        <v>0</v>
      </c>
      <c r="HS483" s="22">
        <v>0</v>
      </c>
      <c r="HT483" s="22">
        <v>0</v>
      </c>
      <c r="HU483" s="22">
        <v>0</v>
      </c>
      <c r="HV483" s="22">
        <v>0</v>
      </c>
      <c r="HW483" s="22">
        <v>0</v>
      </c>
      <c r="HX483" s="22">
        <v>0</v>
      </c>
      <c r="HY483" s="22">
        <v>0</v>
      </c>
      <c r="HZ483" s="22">
        <v>0</v>
      </c>
    </row>
    <row r="484" spans="2:234" x14ac:dyDescent="0.25">
      <c r="B484" s="23" t="s">
        <v>702</v>
      </c>
      <c r="C484" s="45" t="s">
        <v>948</v>
      </c>
      <c r="D484" t="s">
        <v>702</v>
      </c>
      <c r="E484" s="24">
        <v>6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  <c r="AF484" s="25">
        <v>0</v>
      </c>
      <c r="AG484" s="25">
        <v>0</v>
      </c>
      <c r="AH484" s="25">
        <v>0</v>
      </c>
      <c r="AI484" s="25">
        <v>0</v>
      </c>
      <c r="AJ484" s="25">
        <v>0</v>
      </c>
      <c r="AK484" s="25">
        <v>0</v>
      </c>
      <c r="AL484" s="25">
        <v>0</v>
      </c>
      <c r="AM484" s="25">
        <v>0</v>
      </c>
      <c r="AN484" s="25">
        <v>0</v>
      </c>
      <c r="AO484" s="25">
        <v>0</v>
      </c>
      <c r="AP484" s="25">
        <v>0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0</v>
      </c>
      <c r="AW484" s="25">
        <v>0</v>
      </c>
      <c r="AX484" s="25">
        <v>0</v>
      </c>
      <c r="AY484" s="25">
        <v>0</v>
      </c>
      <c r="AZ484" s="25">
        <v>0</v>
      </c>
      <c r="BA484" s="25">
        <v>0</v>
      </c>
      <c r="BB484" s="25">
        <v>0</v>
      </c>
      <c r="BC484" s="25">
        <v>0</v>
      </c>
      <c r="BD484" s="25">
        <v>0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0</v>
      </c>
      <c r="BK484" s="25">
        <v>0</v>
      </c>
      <c r="BL484" s="25">
        <v>0</v>
      </c>
      <c r="BM484" s="25">
        <v>0</v>
      </c>
      <c r="BN484" s="25">
        <v>0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0</v>
      </c>
      <c r="BU484" s="25">
        <v>0</v>
      </c>
      <c r="BV484" s="25">
        <v>0</v>
      </c>
      <c r="BW484" s="25">
        <v>0</v>
      </c>
      <c r="BX484" s="25">
        <v>0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0</v>
      </c>
      <c r="CE484" s="25">
        <v>0</v>
      </c>
      <c r="CF484" s="25">
        <v>0</v>
      </c>
      <c r="CG484" s="25">
        <v>0</v>
      </c>
      <c r="CH484" s="25">
        <v>0</v>
      </c>
      <c r="CI484" s="25">
        <v>0</v>
      </c>
      <c r="CJ484" s="25">
        <v>0</v>
      </c>
      <c r="CK484" s="25">
        <v>0</v>
      </c>
      <c r="CL484" s="25">
        <v>0</v>
      </c>
      <c r="CM484" s="25">
        <v>0</v>
      </c>
      <c r="CN484" s="25">
        <v>0</v>
      </c>
      <c r="CO484" s="25">
        <v>0</v>
      </c>
      <c r="CP484" s="25">
        <v>0</v>
      </c>
      <c r="CQ484" s="25">
        <v>0</v>
      </c>
      <c r="CR484" s="25">
        <v>0</v>
      </c>
      <c r="CS484" s="25">
        <v>0</v>
      </c>
      <c r="CT484" s="25">
        <v>0</v>
      </c>
      <c r="CU484" s="25">
        <v>0</v>
      </c>
      <c r="CV484" s="25">
        <v>0</v>
      </c>
      <c r="CW484" s="25">
        <v>0</v>
      </c>
      <c r="CX484" s="25">
        <v>0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0</v>
      </c>
      <c r="DG484" s="25">
        <v>0</v>
      </c>
      <c r="DH484" s="25">
        <v>0</v>
      </c>
      <c r="DI484" s="25">
        <v>0</v>
      </c>
      <c r="DJ484" s="25">
        <v>0</v>
      </c>
      <c r="DK484" s="25">
        <v>0</v>
      </c>
      <c r="DL484" s="25">
        <v>0</v>
      </c>
      <c r="DM484" s="25">
        <v>0</v>
      </c>
      <c r="DN484" s="25">
        <v>0</v>
      </c>
      <c r="DO484" s="25">
        <v>0</v>
      </c>
      <c r="DP484" s="25">
        <v>0</v>
      </c>
      <c r="DQ484" s="25">
        <v>0</v>
      </c>
      <c r="DR484" s="25">
        <v>0</v>
      </c>
      <c r="DS484" s="25">
        <v>0</v>
      </c>
      <c r="DT484" s="25">
        <v>0</v>
      </c>
      <c r="DU484" s="25">
        <v>0</v>
      </c>
      <c r="DV484" s="25">
        <v>0</v>
      </c>
      <c r="DW484" s="25">
        <v>0</v>
      </c>
      <c r="DX484" s="25">
        <v>0</v>
      </c>
      <c r="DY484" s="25">
        <v>0</v>
      </c>
      <c r="DZ484" s="25">
        <v>0</v>
      </c>
      <c r="EA484" s="25">
        <v>0</v>
      </c>
      <c r="EB484" s="25">
        <v>0</v>
      </c>
      <c r="EC484" s="25">
        <v>0</v>
      </c>
      <c r="ED484" s="25">
        <v>0</v>
      </c>
      <c r="EE484" s="25">
        <v>0</v>
      </c>
      <c r="EF484" s="25">
        <v>0</v>
      </c>
      <c r="EG484" s="25">
        <v>0</v>
      </c>
      <c r="EH484" s="25">
        <v>0</v>
      </c>
      <c r="EI484" s="25">
        <v>0</v>
      </c>
      <c r="EJ484" s="25">
        <v>0</v>
      </c>
      <c r="EK484" s="25">
        <v>0</v>
      </c>
      <c r="EL484" s="25">
        <v>0</v>
      </c>
      <c r="EM484" s="25">
        <v>0</v>
      </c>
      <c r="EN484" s="25">
        <v>0</v>
      </c>
      <c r="EO484" s="25">
        <v>0</v>
      </c>
      <c r="EP484" s="25">
        <v>0</v>
      </c>
      <c r="EQ484" s="25">
        <v>0</v>
      </c>
      <c r="ER484" s="25">
        <v>0</v>
      </c>
      <c r="ES484" s="25">
        <v>0</v>
      </c>
      <c r="ET484" s="25">
        <v>0</v>
      </c>
      <c r="EU484" s="25">
        <v>0</v>
      </c>
      <c r="EV484" s="25">
        <v>0</v>
      </c>
      <c r="EW484" s="25">
        <v>0</v>
      </c>
      <c r="EX484" s="25">
        <v>0</v>
      </c>
      <c r="EY484" s="25">
        <v>0</v>
      </c>
      <c r="EZ484" s="25">
        <v>0</v>
      </c>
      <c r="FA484" s="25">
        <v>0</v>
      </c>
      <c r="FB484" s="25">
        <v>0</v>
      </c>
      <c r="FC484" s="25">
        <v>0</v>
      </c>
      <c r="FD484" s="22">
        <v>0</v>
      </c>
      <c r="FE484" s="22">
        <v>0</v>
      </c>
      <c r="FF484" s="22">
        <v>0</v>
      </c>
      <c r="FG484" s="22">
        <v>0</v>
      </c>
      <c r="FH484" s="22">
        <v>0</v>
      </c>
      <c r="FI484" s="22">
        <v>0</v>
      </c>
      <c r="FJ484" s="22">
        <v>0</v>
      </c>
      <c r="FK484" s="22">
        <v>0</v>
      </c>
      <c r="FL484" s="22">
        <v>0</v>
      </c>
      <c r="FM484" s="22">
        <v>0</v>
      </c>
      <c r="FN484" s="22">
        <v>0</v>
      </c>
      <c r="FO484" s="22">
        <v>0</v>
      </c>
      <c r="FP484" s="22">
        <v>0</v>
      </c>
      <c r="FQ484" s="22">
        <v>0</v>
      </c>
      <c r="FR484" s="22">
        <v>0</v>
      </c>
      <c r="FS484" s="22">
        <v>0</v>
      </c>
      <c r="FT484" s="22">
        <v>0</v>
      </c>
      <c r="FU484" s="22">
        <v>0</v>
      </c>
      <c r="FV484" s="22">
        <v>0</v>
      </c>
      <c r="FW484" s="22">
        <v>0</v>
      </c>
      <c r="FX484" s="22">
        <v>0</v>
      </c>
      <c r="FY484" s="22">
        <v>0</v>
      </c>
      <c r="FZ484" s="22">
        <v>0</v>
      </c>
      <c r="GA484" s="22">
        <v>0</v>
      </c>
      <c r="GB484" s="22">
        <v>0</v>
      </c>
      <c r="GC484" s="22">
        <v>0</v>
      </c>
      <c r="GD484" s="22">
        <v>0</v>
      </c>
      <c r="GE484" s="22">
        <v>0</v>
      </c>
      <c r="GF484" s="22">
        <v>0</v>
      </c>
      <c r="GG484" s="22">
        <v>0</v>
      </c>
      <c r="GH484" s="22">
        <v>0</v>
      </c>
      <c r="GI484" s="22">
        <v>0</v>
      </c>
      <c r="GJ484" s="22">
        <v>0</v>
      </c>
      <c r="GK484" s="28">
        <v>0</v>
      </c>
      <c r="GL484" s="28">
        <v>0</v>
      </c>
      <c r="GM484" s="28">
        <v>0</v>
      </c>
      <c r="GN484" s="28">
        <v>0</v>
      </c>
      <c r="GO484" s="28">
        <v>0</v>
      </c>
      <c r="GP484" s="28">
        <v>0</v>
      </c>
      <c r="GQ484" s="28">
        <v>0</v>
      </c>
      <c r="GR484" s="28">
        <v>0</v>
      </c>
      <c r="GS484" s="28">
        <v>0</v>
      </c>
      <c r="GT484" s="28">
        <v>0</v>
      </c>
      <c r="GU484" s="28">
        <v>0</v>
      </c>
      <c r="GV484" s="28">
        <v>0</v>
      </c>
      <c r="GW484" s="28">
        <v>0</v>
      </c>
      <c r="GX484" s="28">
        <v>0</v>
      </c>
      <c r="GY484" s="28">
        <v>0</v>
      </c>
      <c r="GZ484" s="28">
        <v>0</v>
      </c>
      <c r="HA484" s="28">
        <v>0</v>
      </c>
      <c r="HB484" s="28">
        <v>0</v>
      </c>
      <c r="HC484" s="28">
        <v>0</v>
      </c>
      <c r="HD484" s="28">
        <v>0</v>
      </c>
      <c r="HE484" s="28">
        <v>0</v>
      </c>
      <c r="HF484" s="28">
        <v>0</v>
      </c>
      <c r="HG484" s="28">
        <v>0</v>
      </c>
      <c r="HH484" s="22">
        <v>0</v>
      </c>
      <c r="HI484" s="22">
        <v>0</v>
      </c>
      <c r="HJ484" s="22">
        <v>0</v>
      </c>
      <c r="HK484" s="22">
        <v>0</v>
      </c>
      <c r="HL484" s="22">
        <v>0</v>
      </c>
      <c r="HM484" s="22">
        <v>0</v>
      </c>
      <c r="HN484" s="22">
        <v>0</v>
      </c>
      <c r="HO484" s="22">
        <v>0</v>
      </c>
      <c r="HP484" s="22">
        <v>0</v>
      </c>
      <c r="HQ484" s="22">
        <v>0</v>
      </c>
      <c r="HR484" s="22">
        <v>0</v>
      </c>
      <c r="HS484" s="22">
        <v>0</v>
      </c>
      <c r="HT484" s="22">
        <v>0</v>
      </c>
      <c r="HU484" s="22">
        <v>0</v>
      </c>
      <c r="HV484" s="22">
        <v>0</v>
      </c>
      <c r="HW484" s="22">
        <v>0</v>
      </c>
      <c r="HX484" s="22">
        <v>0</v>
      </c>
      <c r="HY484" s="22">
        <v>0</v>
      </c>
      <c r="HZ484" s="22">
        <v>0</v>
      </c>
    </row>
    <row r="485" spans="2:234" x14ac:dyDescent="0.25">
      <c r="B485" s="23" t="s">
        <v>703</v>
      </c>
      <c r="C485" s="45" t="s">
        <v>949</v>
      </c>
      <c r="D485" t="s">
        <v>703</v>
      </c>
      <c r="E485" s="24">
        <v>6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25">
        <v>0</v>
      </c>
      <c r="AF485" s="25">
        <v>0</v>
      </c>
      <c r="AG485" s="25">
        <v>0</v>
      </c>
      <c r="AH485" s="25">
        <v>0</v>
      </c>
      <c r="AI485" s="25">
        <v>0</v>
      </c>
      <c r="AJ485" s="25">
        <v>0</v>
      </c>
      <c r="AK485" s="25">
        <v>0</v>
      </c>
      <c r="AL485" s="25">
        <v>0</v>
      </c>
      <c r="AM485" s="25">
        <v>0</v>
      </c>
      <c r="AN485" s="25">
        <v>0</v>
      </c>
      <c r="AO485" s="25">
        <v>0</v>
      </c>
      <c r="AP485" s="25">
        <v>0</v>
      </c>
      <c r="AQ485" s="25">
        <v>0</v>
      </c>
      <c r="AR485" s="25">
        <v>0</v>
      </c>
      <c r="AS485" s="25">
        <v>0</v>
      </c>
      <c r="AT485" s="25">
        <v>0</v>
      </c>
      <c r="AU485" s="25">
        <v>0</v>
      </c>
      <c r="AV485" s="25">
        <v>0</v>
      </c>
      <c r="AW485" s="25">
        <v>0</v>
      </c>
      <c r="AX485" s="25">
        <v>0</v>
      </c>
      <c r="AY485" s="25">
        <v>0</v>
      </c>
      <c r="AZ485" s="25">
        <v>0</v>
      </c>
      <c r="BA485" s="25">
        <v>0</v>
      </c>
      <c r="BB485" s="25">
        <v>0</v>
      </c>
      <c r="BC485" s="25">
        <v>0</v>
      </c>
      <c r="BD485" s="25">
        <v>0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0</v>
      </c>
      <c r="BK485" s="25">
        <v>0</v>
      </c>
      <c r="BL485" s="25">
        <v>0</v>
      </c>
      <c r="BM485" s="25">
        <v>0</v>
      </c>
      <c r="BN485" s="25">
        <v>0</v>
      </c>
      <c r="BO485" s="25">
        <v>0</v>
      </c>
      <c r="BP485" s="25">
        <v>0</v>
      </c>
      <c r="BQ485" s="25">
        <v>0</v>
      </c>
      <c r="BR485" s="25">
        <v>0</v>
      </c>
      <c r="BS485" s="25">
        <v>0</v>
      </c>
      <c r="BT485" s="25">
        <v>0</v>
      </c>
      <c r="BU485" s="25">
        <v>0</v>
      </c>
      <c r="BV485" s="25">
        <v>0</v>
      </c>
      <c r="BW485" s="25">
        <v>0</v>
      </c>
      <c r="BX485" s="25">
        <v>0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0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0</v>
      </c>
      <c r="CL485" s="25">
        <v>0</v>
      </c>
      <c r="CM485" s="25">
        <v>0</v>
      </c>
      <c r="CN485" s="25">
        <v>0</v>
      </c>
      <c r="CO485" s="25">
        <v>0</v>
      </c>
      <c r="CP485" s="25">
        <v>0</v>
      </c>
      <c r="CQ485" s="25">
        <v>0</v>
      </c>
      <c r="CR485" s="25">
        <v>0</v>
      </c>
      <c r="CS485" s="25">
        <v>0</v>
      </c>
      <c r="CT485" s="25">
        <v>0</v>
      </c>
      <c r="CU485" s="25">
        <v>0</v>
      </c>
      <c r="CV485" s="25">
        <v>0</v>
      </c>
      <c r="CW485" s="25">
        <v>0</v>
      </c>
      <c r="CX485" s="25">
        <v>0</v>
      </c>
      <c r="CY485" s="25">
        <v>0</v>
      </c>
      <c r="CZ485" s="25">
        <v>0</v>
      </c>
      <c r="DA485" s="25">
        <v>0</v>
      </c>
      <c r="DB485" s="25">
        <v>0</v>
      </c>
      <c r="DC485" s="25">
        <v>0</v>
      </c>
      <c r="DD485" s="25">
        <v>0</v>
      </c>
      <c r="DE485" s="25">
        <v>0</v>
      </c>
      <c r="DF485" s="25">
        <v>0</v>
      </c>
      <c r="DG485" s="25">
        <v>0</v>
      </c>
      <c r="DH485" s="25">
        <v>0</v>
      </c>
      <c r="DI485" s="25">
        <v>0</v>
      </c>
      <c r="DJ485" s="25">
        <v>0</v>
      </c>
      <c r="DK485" s="25">
        <v>0</v>
      </c>
      <c r="DL485" s="25">
        <v>0</v>
      </c>
      <c r="DM485" s="25">
        <v>0</v>
      </c>
      <c r="DN485" s="25">
        <v>0</v>
      </c>
      <c r="DO485" s="25">
        <v>0</v>
      </c>
      <c r="DP485" s="25">
        <v>0</v>
      </c>
      <c r="DQ485" s="25">
        <v>0</v>
      </c>
      <c r="DR485" s="25">
        <v>0</v>
      </c>
      <c r="DS485" s="25">
        <v>0</v>
      </c>
      <c r="DT485" s="25">
        <v>0</v>
      </c>
      <c r="DU485" s="25">
        <v>0</v>
      </c>
      <c r="DV485" s="25">
        <v>0</v>
      </c>
      <c r="DW485" s="25">
        <v>0</v>
      </c>
      <c r="DX485" s="25">
        <v>0</v>
      </c>
      <c r="DY485" s="25">
        <v>0</v>
      </c>
      <c r="DZ485" s="25">
        <v>0</v>
      </c>
      <c r="EA485" s="25">
        <v>0</v>
      </c>
      <c r="EB485" s="25">
        <v>0</v>
      </c>
      <c r="EC485" s="25">
        <v>0</v>
      </c>
      <c r="ED485" s="25">
        <v>0</v>
      </c>
      <c r="EE485" s="25">
        <v>0</v>
      </c>
      <c r="EF485" s="25">
        <v>0</v>
      </c>
      <c r="EG485" s="25">
        <v>0</v>
      </c>
      <c r="EH485" s="25">
        <v>0</v>
      </c>
      <c r="EI485" s="25">
        <v>0</v>
      </c>
      <c r="EJ485" s="25">
        <v>0</v>
      </c>
      <c r="EK485" s="25">
        <v>0</v>
      </c>
      <c r="EL485" s="25">
        <v>0</v>
      </c>
      <c r="EM485" s="25">
        <v>0</v>
      </c>
      <c r="EN485" s="25">
        <v>0</v>
      </c>
      <c r="EO485" s="25">
        <v>0</v>
      </c>
      <c r="EP485" s="25">
        <v>0</v>
      </c>
      <c r="EQ485" s="25">
        <v>0</v>
      </c>
      <c r="ER485" s="25">
        <v>0</v>
      </c>
      <c r="ES485" s="25">
        <v>0</v>
      </c>
      <c r="ET485" s="25">
        <v>0</v>
      </c>
      <c r="EU485" s="25">
        <v>0</v>
      </c>
      <c r="EV485" s="25">
        <v>0</v>
      </c>
      <c r="EW485" s="25">
        <v>0</v>
      </c>
      <c r="EX485" s="25">
        <v>0</v>
      </c>
      <c r="EY485" s="25">
        <v>0</v>
      </c>
      <c r="EZ485" s="25">
        <v>0</v>
      </c>
      <c r="FA485" s="25">
        <v>0</v>
      </c>
      <c r="FB485" s="25">
        <v>0</v>
      </c>
      <c r="FC485" s="25">
        <v>0</v>
      </c>
      <c r="FD485" s="22">
        <v>0</v>
      </c>
      <c r="FE485" s="22">
        <v>0</v>
      </c>
      <c r="FF485" s="22">
        <v>0</v>
      </c>
      <c r="FG485" s="22">
        <v>0</v>
      </c>
      <c r="FH485" s="22">
        <v>0</v>
      </c>
      <c r="FI485" s="22">
        <v>0</v>
      </c>
      <c r="FJ485" s="22">
        <v>0</v>
      </c>
      <c r="FK485" s="22">
        <v>0</v>
      </c>
      <c r="FL485" s="22">
        <v>0</v>
      </c>
      <c r="FM485" s="22">
        <v>0</v>
      </c>
      <c r="FN485" s="22">
        <v>0</v>
      </c>
      <c r="FO485" s="22">
        <v>0</v>
      </c>
      <c r="FP485" s="22">
        <v>0</v>
      </c>
      <c r="FQ485" s="22">
        <v>0</v>
      </c>
      <c r="FR485" s="22">
        <v>0</v>
      </c>
      <c r="FS485" s="22">
        <v>0</v>
      </c>
      <c r="FT485" s="22">
        <v>0</v>
      </c>
      <c r="FU485" s="22">
        <v>0</v>
      </c>
      <c r="FV485" s="22">
        <v>0</v>
      </c>
      <c r="FW485" s="22">
        <v>0</v>
      </c>
      <c r="FX485" s="22">
        <v>0</v>
      </c>
      <c r="FY485" s="22">
        <v>0</v>
      </c>
      <c r="FZ485" s="22">
        <v>0</v>
      </c>
      <c r="GA485" s="22">
        <v>0</v>
      </c>
      <c r="GB485" s="22">
        <v>0</v>
      </c>
      <c r="GC485" s="22">
        <v>0</v>
      </c>
      <c r="GD485" s="22">
        <v>0</v>
      </c>
      <c r="GE485" s="22">
        <v>0</v>
      </c>
      <c r="GF485" s="22">
        <v>0</v>
      </c>
      <c r="GG485" s="22">
        <v>0</v>
      </c>
      <c r="GH485" s="22">
        <v>0</v>
      </c>
      <c r="GI485" s="22">
        <v>0</v>
      </c>
      <c r="GJ485" s="22">
        <v>0</v>
      </c>
      <c r="GK485" s="28">
        <v>0</v>
      </c>
      <c r="GL485" s="28">
        <v>0</v>
      </c>
      <c r="GM485" s="28">
        <v>0</v>
      </c>
      <c r="GN485" s="28">
        <v>0</v>
      </c>
      <c r="GO485" s="28">
        <v>0</v>
      </c>
      <c r="GP485" s="28">
        <v>0</v>
      </c>
      <c r="GQ485" s="28">
        <v>0</v>
      </c>
      <c r="GR485" s="28">
        <v>0</v>
      </c>
      <c r="GS485" s="28">
        <v>0</v>
      </c>
      <c r="GT485" s="28">
        <v>0</v>
      </c>
      <c r="GU485" s="28">
        <v>0</v>
      </c>
      <c r="GV485" s="28">
        <v>0</v>
      </c>
      <c r="GW485" s="28">
        <v>0</v>
      </c>
      <c r="GX485" s="28">
        <v>0</v>
      </c>
      <c r="GY485" s="28">
        <v>0</v>
      </c>
      <c r="GZ485" s="28">
        <v>0</v>
      </c>
      <c r="HA485" s="28">
        <v>0</v>
      </c>
      <c r="HB485" s="28">
        <v>0</v>
      </c>
      <c r="HC485" s="28">
        <v>0</v>
      </c>
      <c r="HD485" s="28">
        <v>0</v>
      </c>
      <c r="HE485" s="28">
        <v>0</v>
      </c>
      <c r="HF485" s="28">
        <v>0</v>
      </c>
      <c r="HG485" s="28">
        <v>0</v>
      </c>
      <c r="HH485" s="22">
        <v>0</v>
      </c>
      <c r="HI485" s="22">
        <v>0</v>
      </c>
      <c r="HJ485" s="22">
        <v>0</v>
      </c>
      <c r="HK485" s="22">
        <v>0</v>
      </c>
      <c r="HL485" s="22">
        <v>0</v>
      </c>
      <c r="HM485" s="22">
        <v>0</v>
      </c>
      <c r="HN485" s="22">
        <v>0</v>
      </c>
      <c r="HO485" s="22">
        <v>0</v>
      </c>
      <c r="HP485" s="22">
        <v>0</v>
      </c>
      <c r="HQ485" s="22">
        <v>0</v>
      </c>
      <c r="HR485" s="22">
        <v>0</v>
      </c>
      <c r="HS485" s="22">
        <v>0</v>
      </c>
      <c r="HT485" s="22">
        <v>0</v>
      </c>
      <c r="HU485" s="22">
        <v>0</v>
      </c>
      <c r="HV485" s="22">
        <v>0</v>
      </c>
      <c r="HW485" s="22">
        <v>0</v>
      </c>
      <c r="HX485" s="22">
        <v>0</v>
      </c>
      <c r="HY485" s="22">
        <v>0</v>
      </c>
      <c r="HZ485" s="22">
        <v>0</v>
      </c>
    </row>
    <row r="486" spans="2:234" x14ac:dyDescent="0.25">
      <c r="B486" s="23" t="s">
        <v>704</v>
      </c>
      <c r="C486" s="45" t="s">
        <v>950</v>
      </c>
      <c r="D486" t="s">
        <v>704</v>
      </c>
      <c r="E486" s="24">
        <v>6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0</v>
      </c>
      <c r="AF486" s="25">
        <v>0</v>
      </c>
      <c r="AG486" s="25">
        <v>0</v>
      </c>
      <c r="AH486" s="25">
        <v>0</v>
      </c>
      <c r="AI486" s="25">
        <v>0</v>
      </c>
      <c r="AJ486" s="25">
        <v>0</v>
      </c>
      <c r="AK486" s="25">
        <v>0</v>
      </c>
      <c r="AL486" s="25">
        <v>0</v>
      </c>
      <c r="AM486" s="25">
        <v>0</v>
      </c>
      <c r="AN486" s="25">
        <v>0</v>
      </c>
      <c r="AO486" s="25">
        <v>0</v>
      </c>
      <c r="AP486" s="25">
        <v>0</v>
      </c>
      <c r="AQ486" s="25">
        <v>0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0</v>
      </c>
      <c r="AZ486" s="25">
        <v>0</v>
      </c>
      <c r="BA486" s="25">
        <v>0</v>
      </c>
      <c r="BB486" s="25">
        <v>0</v>
      </c>
      <c r="BC486" s="25">
        <v>0</v>
      </c>
      <c r="BD486" s="25">
        <v>0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0</v>
      </c>
      <c r="BK486" s="25">
        <v>0</v>
      </c>
      <c r="BL486" s="25">
        <v>0</v>
      </c>
      <c r="BM486" s="25">
        <v>0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0</v>
      </c>
      <c r="BU486" s="25">
        <v>0</v>
      </c>
      <c r="BV486" s="25">
        <v>0</v>
      </c>
      <c r="BW486" s="25">
        <v>0</v>
      </c>
      <c r="BX486" s="25">
        <v>0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0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25">
        <v>0</v>
      </c>
      <c r="CM486" s="25">
        <v>0</v>
      </c>
      <c r="CN486" s="25">
        <v>0</v>
      </c>
      <c r="CO486" s="25">
        <v>0</v>
      </c>
      <c r="CP486" s="25">
        <v>0</v>
      </c>
      <c r="CQ486" s="25">
        <v>0</v>
      </c>
      <c r="CR486" s="25">
        <v>0</v>
      </c>
      <c r="CS486" s="25">
        <v>0</v>
      </c>
      <c r="CT486" s="25">
        <v>0</v>
      </c>
      <c r="CU486" s="25">
        <v>0</v>
      </c>
      <c r="CV486" s="25">
        <v>0</v>
      </c>
      <c r="CW486" s="25">
        <v>0</v>
      </c>
      <c r="CX486" s="25">
        <v>0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0</v>
      </c>
      <c r="DE486" s="25">
        <v>0</v>
      </c>
      <c r="DF486" s="25">
        <v>0</v>
      </c>
      <c r="DG486" s="25">
        <v>0</v>
      </c>
      <c r="DH486" s="25">
        <v>0</v>
      </c>
      <c r="DI486" s="25">
        <v>0</v>
      </c>
      <c r="DJ486" s="25">
        <v>0</v>
      </c>
      <c r="DK486" s="25">
        <v>0</v>
      </c>
      <c r="DL486" s="25">
        <v>0</v>
      </c>
      <c r="DM486" s="25">
        <v>0</v>
      </c>
      <c r="DN486" s="25">
        <v>0</v>
      </c>
      <c r="DO486" s="25">
        <v>0</v>
      </c>
      <c r="DP486" s="25">
        <v>0</v>
      </c>
      <c r="DQ486" s="25">
        <v>0</v>
      </c>
      <c r="DR486" s="25">
        <v>0</v>
      </c>
      <c r="DS486" s="25">
        <v>0</v>
      </c>
      <c r="DT486" s="25">
        <v>0</v>
      </c>
      <c r="DU486" s="25">
        <v>0</v>
      </c>
      <c r="DV486" s="25">
        <v>0</v>
      </c>
      <c r="DW486" s="25">
        <v>0</v>
      </c>
      <c r="DX486" s="25">
        <v>0</v>
      </c>
      <c r="DY486" s="25">
        <v>0</v>
      </c>
      <c r="DZ486" s="25">
        <v>0</v>
      </c>
      <c r="EA486" s="25">
        <v>0</v>
      </c>
      <c r="EB486" s="25">
        <v>0</v>
      </c>
      <c r="EC486" s="25">
        <v>0</v>
      </c>
      <c r="ED486" s="25">
        <v>0</v>
      </c>
      <c r="EE486" s="25">
        <v>0</v>
      </c>
      <c r="EF486" s="25">
        <v>0</v>
      </c>
      <c r="EG486" s="25">
        <v>0</v>
      </c>
      <c r="EH486" s="25">
        <v>0</v>
      </c>
      <c r="EI486" s="25">
        <v>0</v>
      </c>
      <c r="EJ486" s="25">
        <v>0</v>
      </c>
      <c r="EK486" s="25">
        <v>0</v>
      </c>
      <c r="EL486" s="25">
        <v>0</v>
      </c>
      <c r="EM486" s="25">
        <v>0</v>
      </c>
      <c r="EN486" s="25">
        <v>0</v>
      </c>
      <c r="EO486" s="25">
        <v>0</v>
      </c>
      <c r="EP486" s="25">
        <v>0</v>
      </c>
      <c r="EQ486" s="25">
        <v>0</v>
      </c>
      <c r="ER486" s="25">
        <v>0</v>
      </c>
      <c r="ES486" s="25">
        <v>0</v>
      </c>
      <c r="ET486" s="25">
        <v>0</v>
      </c>
      <c r="EU486" s="25">
        <v>0</v>
      </c>
      <c r="EV486" s="25">
        <v>0</v>
      </c>
      <c r="EW486" s="25">
        <v>0</v>
      </c>
      <c r="EX486" s="25">
        <v>0</v>
      </c>
      <c r="EY486" s="25">
        <v>0</v>
      </c>
      <c r="EZ486" s="25">
        <v>0</v>
      </c>
      <c r="FA486" s="25">
        <v>0</v>
      </c>
      <c r="FB486" s="25">
        <v>0</v>
      </c>
      <c r="FC486" s="25">
        <v>0</v>
      </c>
      <c r="FD486" s="22">
        <v>0</v>
      </c>
      <c r="FE486" s="22">
        <v>0</v>
      </c>
      <c r="FF486" s="22">
        <v>0</v>
      </c>
      <c r="FG486" s="22">
        <v>0</v>
      </c>
      <c r="FH486" s="22">
        <v>0</v>
      </c>
      <c r="FI486" s="22">
        <v>0</v>
      </c>
      <c r="FJ486" s="22">
        <v>0</v>
      </c>
      <c r="FK486" s="22">
        <v>0</v>
      </c>
      <c r="FL486" s="22">
        <v>0</v>
      </c>
      <c r="FM486" s="22">
        <v>0</v>
      </c>
      <c r="FN486" s="22">
        <v>0</v>
      </c>
      <c r="FO486" s="22">
        <v>0</v>
      </c>
      <c r="FP486" s="22">
        <v>0</v>
      </c>
      <c r="FQ486" s="22">
        <v>0</v>
      </c>
      <c r="FR486" s="22">
        <v>0</v>
      </c>
      <c r="FS486" s="22">
        <v>0</v>
      </c>
      <c r="FT486" s="22">
        <v>0</v>
      </c>
      <c r="FU486" s="22">
        <v>0</v>
      </c>
      <c r="FV486" s="22">
        <v>0</v>
      </c>
      <c r="FW486" s="22">
        <v>0</v>
      </c>
      <c r="FX486" s="22">
        <v>0</v>
      </c>
      <c r="FY486" s="22">
        <v>0</v>
      </c>
      <c r="FZ486" s="22">
        <v>0</v>
      </c>
      <c r="GA486" s="22">
        <v>0</v>
      </c>
      <c r="GB486" s="22">
        <v>0</v>
      </c>
      <c r="GC486" s="22">
        <v>0</v>
      </c>
      <c r="GD486" s="22">
        <v>0</v>
      </c>
      <c r="GE486" s="22">
        <v>0</v>
      </c>
      <c r="GF486" s="22">
        <v>0</v>
      </c>
      <c r="GG486" s="22">
        <v>0</v>
      </c>
      <c r="GH486" s="22">
        <v>0</v>
      </c>
      <c r="GI486" s="22">
        <v>0</v>
      </c>
      <c r="GJ486" s="22">
        <v>0</v>
      </c>
      <c r="GK486" s="28">
        <v>0</v>
      </c>
      <c r="GL486" s="28">
        <v>0</v>
      </c>
      <c r="GM486" s="28">
        <v>0</v>
      </c>
      <c r="GN486" s="28">
        <v>0</v>
      </c>
      <c r="GO486" s="28">
        <v>0</v>
      </c>
      <c r="GP486" s="28">
        <v>0</v>
      </c>
      <c r="GQ486" s="28">
        <v>0</v>
      </c>
      <c r="GR486" s="28">
        <v>0</v>
      </c>
      <c r="GS486" s="28">
        <v>0</v>
      </c>
      <c r="GT486" s="28">
        <v>0</v>
      </c>
      <c r="GU486" s="28">
        <v>0</v>
      </c>
      <c r="GV486" s="28">
        <v>0</v>
      </c>
      <c r="GW486" s="28">
        <v>0</v>
      </c>
      <c r="GX486" s="28">
        <v>0</v>
      </c>
      <c r="GY486" s="28">
        <v>0</v>
      </c>
      <c r="GZ486" s="28">
        <v>0</v>
      </c>
      <c r="HA486" s="28">
        <v>0</v>
      </c>
      <c r="HB486" s="28">
        <v>0</v>
      </c>
      <c r="HC486" s="28">
        <v>0</v>
      </c>
      <c r="HD486" s="28">
        <v>0</v>
      </c>
      <c r="HE486" s="28">
        <v>0</v>
      </c>
      <c r="HF486" s="28">
        <v>0</v>
      </c>
      <c r="HG486" s="28">
        <v>0</v>
      </c>
      <c r="HH486" s="22">
        <v>0</v>
      </c>
      <c r="HI486" s="22">
        <v>0</v>
      </c>
      <c r="HJ486" s="22">
        <v>0</v>
      </c>
      <c r="HK486" s="22">
        <v>0</v>
      </c>
      <c r="HL486" s="22">
        <v>0</v>
      </c>
      <c r="HM486" s="22">
        <v>0</v>
      </c>
      <c r="HN486" s="22">
        <v>0</v>
      </c>
      <c r="HO486" s="22">
        <v>0</v>
      </c>
      <c r="HP486" s="22">
        <v>0</v>
      </c>
      <c r="HQ486" s="22">
        <v>0</v>
      </c>
      <c r="HR486" s="22">
        <v>0</v>
      </c>
      <c r="HS486" s="22">
        <v>0</v>
      </c>
      <c r="HT486" s="22">
        <v>0</v>
      </c>
      <c r="HU486" s="22">
        <v>0</v>
      </c>
      <c r="HV486" s="22">
        <v>0</v>
      </c>
      <c r="HW486" s="22">
        <v>0</v>
      </c>
      <c r="HX486" s="22">
        <v>0</v>
      </c>
      <c r="HY486" s="22">
        <v>0</v>
      </c>
      <c r="HZ486" s="22">
        <v>0</v>
      </c>
    </row>
    <row r="487" spans="2:234" x14ac:dyDescent="0.25">
      <c r="B487" s="23" t="s">
        <v>705</v>
      </c>
      <c r="C487" s="45" t="s">
        <v>934</v>
      </c>
      <c r="D487" t="s">
        <v>705</v>
      </c>
      <c r="E487" s="24">
        <v>6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  <c r="AF487" s="25">
        <v>0</v>
      </c>
      <c r="AG487" s="25">
        <v>0</v>
      </c>
      <c r="AH487" s="25">
        <v>0</v>
      </c>
      <c r="AI487" s="25">
        <v>0</v>
      </c>
      <c r="AJ487" s="25">
        <v>0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0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0</v>
      </c>
      <c r="AZ487" s="25">
        <v>0</v>
      </c>
      <c r="BA487" s="25">
        <v>0</v>
      </c>
      <c r="BB487" s="25">
        <v>0</v>
      </c>
      <c r="BC487" s="25">
        <v>0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0</v>
      </c>
      <c r="BL487" s="25">
        <v>0</v>
      </c>
      <c r="BM487" s="25">
        <v>0</v>
      </c>
      <c r="BN487" s="25">
        <v>0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0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0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0</v>
      </c>
      <c r="CO487" s="25">
        <v>0</v>
      </c>
      <c r="CP487" s="25">
        <v>0</v>
      </c>
      <c r="CQ487" s="25">
        <v>0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  <c r="DR487" s="25">
        <v>0</v>
      </c>
      <c r="DS487" s="25">
        <v>0</v>
      </c>
      <c r="DT487" s="25">
        <v>0</v>
      </c>
      <c r="DU487" s="25">
        <v>0</v>
      </c>
      <c r="DV487" s="25">
        <v>0</v>
      </c>
      <c r="DW487" s="25">
        <v>0</v>
      </c>
      <c r="DX487" s="25">
        <v>0</v>
      </c>
      <c r="DY487" s="25">
        <v>0</v>
      </c>
      <c r="DZ487" s="25">
        <v>0</v>
      </c>
      <c r="EA487" s="25">
        <v>0</v>
      </c>
      <c r="EB487" s="25">
        <v>0</v>
      </c>
      <c r="EC487" s="25">
        <v>0</v>
      </c>
      <c r="ED487" s="25">
        <v>0</v>
      </c>
      <c r="EE487" s="25">
        <v>0</v>
      </c>
      <c r="EF487" s="25">
        <v>0</v>
      </c>
      <c r="EG487" s="25">
        <v>0</v>
      </c>
      <c r="EH487" s="25">
        <v>0</v>
      </c>
      <c r="EI487" s="25">
        <v>0</v>
      </c>
      <c r="EJ487" s="25">
        <v>0</v>
      </c>
      <c r="EK487" s="25">
        <v>0</v>
      </c>
      <c r="EL487" s="25">
        <v>0</v>
      </c>
      <c r="EM487" s="25">
        <v>0</v>
      </c>
      <c r="EN487" s="25">
        <v>0</v>
      </c>
      <c r="EO487" s="25">
        <v>0</v>
      </c>
      <c r="EP487" s="25">
        <v>0</v>
      </c>
      <c r="EQ487" s="25">
        <v>0</v>
      </c>
      <c r="ER487" s="25">
        <v>0</v>
      </c>
      <c r="ES487" s="25">
        <v>0</v>
      </c>
      <c r="ET487" s="25">
        <v>0</v>
      </c>
      <c r="EU487" s="25">
        <v>0</v>
      </c>
      <c r="EV487" s="25">
        <v>0</v>
      </c>
      <c r="EW487" s="25">
        <v>0</v>
      </c>
      <c r="EX487" s="25">
        <v>0</v>
      </c>
      <c r="EY487" s="25">
        <v>0</v>
      </c>
      <c r="EZ487" s="25">
        <v>0</v>
      </c>
      <c r="FA487" s="25">
        <v>0</v>
      </c>
      <c r="FB487" s="25">
        <v>0</v>
      </c>
      <c r="FC487" s="25">
        <v>0</v>
      </c>
      <c r="FD487" s="22">
        <v>0</v>
      </c>
      <c r="FE487" s="22">
        <v>0</v>
      </c>
      <c r="FF487" s="22">
        <v>0</v>
      </c>
      <c r="FG487" s="22">
        <v>0</v>
      </c>
      <c r="FH487" s="22">
        <v>0</v>
      </c>
      <c r="FI487" s="22">
        <v>0</v>
      </c>
      <c r="FJ487" s="22">
        <v>0</v>
      </c>
      <c r="FK487" s="22">
        <v>0</v>
      </c>
      <c r="FL487" s="22">
        <v>0</v>
      </c>
      <c r="FM487" s="22">
        <v>0</v>
      </c>
      <c r="FN487" s="22">
        <v>0</v>
      </c>
      <c r="FO487" s="22">
        <v>0</v>
      </c>
      <c r="FP487" s="22">
        <v>0</v>
      </c>
      <c r="FQ487" s="22">
        <v>0</v>
      </c>
      <c r="FR487" s="22">
        <v>0</v>
      </c>
      <c r="FS487" s="22">
        <v>0</v>
      </c>
      <c r="FT487" s="22">
        <v>0</v>
      </c>
      <c r="FU487" s="22">
        <v>0</v>
      </c>
      <c r="FV487" s="22">
        <v>0</v>
      </c>
      <c r="FW487" s="22">
        <v>0</v>
      </c>
      <c r="FX487" s="22">
        <v>0</v>
      </c>
      <c r="FY487" s="22">
        <v>0</v>
      </c>
      <c r="FZ487" s="22">
        <v>0</v>
      </c>
      <c r="GA487" s="22">
        <v>0</v>
      </c>
      <c r="GB487" s="22">
        <v>0</v>
      </c>
      <c r="GC487" s="22">
        <v>0</v>
      </c>
      <c r="GD487" s="22">
        <v>0</v>
      </c>
      <c r="GE487" s="22">
        <v>0</v>
      </c>
      <c r="GF487" s="22">
        <v>0</v>
      </c>
      <c r="GG487" s="22">
        <v>0</v>
      </c>
      <c r="GH487" s="22">
        <v>0</v>
      </c>
      <c r="GI487" s="22">
        <v>0</v>
      </c>
      <c r="GJ487" s="22">
        <v>0</v>
      </c>
      <c r="GK487" s="28">
        <v>0</v>
      </c>
      <c r="GL487" s="28">
        <v>0</v>
      </c>
      <c r="GM487" s="28">
        <v>0</v>
      </c>
      <c r="GN487" s="28">
        <v>0</v>
      </c>
      <c r="GO487" s="28">
        <v>0</v>
      </c>
      <c r="GP487" s="28">
        <v>0</v>
      </c>
      <c r="GQ487" s="28">
        <v>0</v>
      </c>
      <c r="GR487" s="28">
        <v>0</v>
      </c>
      <c r="GS487" s="28">
        <v>0</v>
      </c>
      <c r="GT487" s="28">
        <v>0</v>
      </c>
      <c r="GU487" s="28">
        <v>0</v>
      </c>
      <c r="GV487" s="28">
        <v>0</v>
      </c>
      <c r="GW487" s="28">
        <v>0</v>
      </c>
      <c r="GX487" s="28">
        <v>0</v>
      </c>
      <c r="GY487" s="28">
        <v>0</v>
      </c>
      <c r="GZ487" s="28">
        <v>0</v>
      </c>
      <c r="HA487" s="28">
        <v>0</v>
      </c>
      <c r="HB487" s="28">
        <v>0</v>
      </c>
      <c r="HC487" s="28">
        <v>0</v>
      </c>
      <c r="HD487" s="28">
        <v>0</v>
      </c>
      <c r="HE487" s="28">
        <v>0</v>
      </c>
      <c r="HF487" s="28">
        <v>0</v>
      </c>
      <c r="HG487" s="28">
        <v>0</v>
      </c>
      <c r="HH487" s="22">
        <v>0</v>
      </c>
      <c r="HI487" s="22">
        <v>0</v>
      </c>
      <c r="HJ487" s="22">
        <v>0</v>
      </c>
      <c r="HK487" s="22">
        <v>0</v>
      </c>
      <c r="HL487" s="22">
        <v>0</v>
      </c>
      <c r="HM487" s="22">
        <v>0</v>
      </c>
      <c r="HN487" s="22">
        <v>0</v>
      </c>
      <c r="HO487" s="22">
        <v>0</v>
      </c>
      <c r="HP487" s="22">
        <v>0</v>
      </c>
      <c r="HQ487" s="22">
        <v>0</v>
      </c>
      <c r="HR487" s="22">
        <v>0</v>
      </c>
      <c r="HS487" s="22">
        <v>0</v>
      </c>
      <c r="HT487" s="22">
        <v>0</v>
      </c>
      <c r="HU487" s="22">
        <v>0</v>
      </c>
      <c r="HV487" s="22">
        <v>0</v>
      </c>
      <c r="HW487" s="22">
        <v>0</v>
      </c>
      <c r="HX487" s="22">
        <v>0</v>
      </c>
      <c r="HY487" s="22">
        <v>0</v>
      </c>
      <c r="HZ487" s="22">
        <v>0</v>
      </c>
    </row>
    <row r="488" spans="2:234" x14ac:dyDescent="0.25">
      <c r="B488" s="23" t="s">
        <v>706</v>
      </c>
      <c r="C488" s="47" t="s">
        <v>935</v>
      </c>
      <c r="D488" t="s">
        <v>706</v>
      </c>
      <c r="E488" s="24">
        <v>6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  <c r="AF488" s="25">
        <v>0</v>
      </c>
      <c r="AG488" s="25">
        <v>0</v>
      </c>
      <c r="AH488" s="25">
        <v>0</v>
      </c>
      <c r="AI488" s="25">
        <v>0</v>
      </c>
      <c r="AJ488" s="25">
        <v>0</v>
      </c>
      <c r="AK488" s="25">
        <v>0</v>
      </c>
      <c r="AL488" s="25">
        <v>0</v>
      </c>
      <c r="AM488" s="25">
        <v>0</v>
      </c>
      <c r="AN488" s="25">
        <v>0</v>
      </c>
      <c r="AO488" s="25">
        <v>0</v>
      </c>
      <c r="AP488" s="25">
        <v>0</v>
      </c>
      <c r="AQ488" s="25">
        <v>0</v>
      </c>
      <c r="AR488" s="25">
        <v>0</v>
      </c>
      <c r="AS488" s="25">
        <v>0</v>
      </c>
      <c r="AT488" s="25">
        <v>0</v>
      </c>
      <c r="AU488" s="25">
        <v>0</v>
      </c>
      <c r="AV488" s="25">
        <v>0</v>
      </c>
      <c r="AW488" s="25">
        <v>0</v>
      </c>
      <c r="AX488" s="25">
        <v>0</v>
      </c>
      <c r="AY488" s="25">
        <v>0</v>
      </c>
      <c r="AZ488" s="25">
        <v>0</v>
      </c>
      <c r="BA488" s="25">
        <v>0</v>
      </c>
      <c r="BB488" s="25">
        <v>0</v>
      </c>
      <c r="BC488" s="25">
        <v>0</v>
      </c>
      <c r="BD488" s="25">
        <v>0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0</v>
      </c>
      <c r="BL488" s="25">
        <v>0</v>
      </c>
      <c r="BM488" s="25">
        <v>0</v>
      </c>
      <c r="BN488" s="25">
        <v>0</v>
      </c>
      <c r="BO488" s="25">
        <v>0</v>
      </c>
      <c r="BP488" s="25">
        <v>0</v>
      </c>
      <c r="BQ488" s="25">
        <v>0</v>
      </c>
      <c r="BR488" s="25">
        <v>0</v>
      </c>
      <c r="BS488" s="25">
        <v>0</v>
      </c>
      <c r="BT488" s="25">
        <v>0</v>
      </c>
      <c r="BU488" s="25">
        <v>0</v>
      </c>
      <c r="BV488" s="25">
        <v>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0</v>
      </c>
      <c r="CE488" s="25">
        <v>0</v>
      </c>
      <c r="CF488" s="25">
        <v>0</v>
      </c>
      <c r="CG488" s="25">
        <v>0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0</v>
      </c>
      <c r="CR488" s="25">
        <v>0</v>
      </c>
      <c r="CS488" s="25">
        <v>0</v>
      </c>
      <c r="CT488" s="25">
        <v>0</v>
      </c>
      <c r="CU488" s="25">
        <v>0</v>
      </c>
      <c r="CV488" s="25">
        <v>0</v>
      </c>
      <c r="CW488" s="25">
        <v>0</v>
      </c>
      <c r="CX488" s="25">
        <v>0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0</v>
      </c>
      <c r="DE488" s="25">
        <v>0</v>
      </c>
      <c r="DF488" s="25">
        <v>0</v>
      </c>
      <c r="DG488" s="25">
        <v>0</v>
      </c>
      <c r="DH488" s="25">
        <v>0</v>
      </c>
      <c r="DI488" s="25">
        <v>0</v>
      </c>
      <c r="DJ488" s="25">
        <v>0</v>
      </c>
      <c r="DK488" s="25">
        <v>0</v>
      </c>
      <c r="DL488" s="25">
        <v>0</v>
      </c>
      <c r="DM488" s="25">
        <v>0</v>
      </c>
      <c r="DN488" s="25">
        <v>0</v>
      </c>
      <c r="DO488" s="25">
        <v>0</v>
      </c>
      <c r="DP488" s="25">
        <v>0</v>
      </c>
      <c r="DQ488" s="25">
        <v>0</v>
      </c>
      <c r="DR488" s="25">
        <v>0</v>
      </c>
      <c r="DS488" s="25">
        <v>0</v>
      </c>
      <c r="DT488" s="25">
        <v>0</v>
      </c>
      <c r="DU488" s="25">
        <v>0</v>
      </c>
      <c r="DV488" s="25">
        <v>0</v>
      </c>
      <c r="DW488" s="25">
        <v>0</v>
      </c>
      <c r="DX488" s="25">
        <v>0</v>
      </c>
      <c r="DY488" s="25">
        <v>0</v>
      </c>
      <c r="DZ488" s="25">
        <v>0</v>
      </c>
      <c r="EA488" s="25">
        <v>0</v>
      </c>
      <c r="EB488" s="25">
        <v>0</v>
      </c>
      <c r="EC488" s="25">
        <v>0</v>
      </c>
      <c r="ED488" s="25">
        <v>0</v>
      </c>
      <c r="EE488" s="25">
        <v>0</v>
      </c>
      <c r="EF488" s="25">
        <v>0</v>
      </c>
      <c r="EG488" s="25">
        <v>0</v>
      </c>
      <c r="EH488" s="25">
        <v>0</v>
      </c>
      <c r="EI488" s="25">
        <v>0</v>
      </c>
      <c r="EJ488" s="25">
        <v>0</v>
      </c>
      <c r="EK488" s="25">
        <v>0</v>
      </c>
      <c r="EL488" s="25">
        <v>0</v>
      </c>
      <c r="EM488" s="25">
        <v>0</v>
      </c>
      <c r="EN488" s="25">
        <v>0</v>
      </c>
      <c r="EO488" s="25">
        <v>0</v>
      </c>
      <c r="EP488" s="25">
        <v>0</v>
      </c>
      <c r="EQ488" s="25">
        <v>0</v>
      </c>
      <c r="ER488" s="25">
        <v>0</v>
      </c>
      <c r="ES488" s="25">
        <v>0</v>
      </c>
      <c r="ET488" s="25">
        <v>0</v>
      </c>
      <c r="EU488" s="25">
        <v>0</v>
      </c>
      <c r="EV488" s="25">
        <v>0</v>
      </c>
      <c r="EW488" s="25">
        <v>0</v>
      </c>
      <c r="EX488" s="25">
        <v>0</v>
      </c>
      <c r="EY488" s="25">
        <v>0</v>
      </c>
      <c r="EZ488" s="25">
        <v>0</v>
      </c>
      <c r="FA488" s="25">
        <v>0</v>
      </c>
      <c r="FB488" s="25">
        <v>0</v>
      </c>
      <c r="FC488" s="25">
        <v>0</v>
      </c>
      <c r="FD488" s="22">
        <v>0</v>
      </c>
      <c r="FE488" s="22">
        <v>0</v>
      </c>
      <c r="FF488" s="22">
        <v>0</v>
      </c>
      <c r="FG488" s="22">
        <v>0</v>
      </c>
      <c r="FH488" s="22">
        <v>0</v>
      </c>
      <c r="FI488" s="22">
        <v>0</v>
      </c>
      <c r="FJ488" s="22">
        <v>0</v>
      </c>
      <c r="FK488" s="22">
        <v>0</v>
      </c>
      <c r="FL488" s="22">
        <v>0</v>
      </c>
      <c r="FM488" s="22">
        <v>0</v>
      </c>
      <c r="FN488" s="22">
        <v>0</v>
      </c>
      <c r="FO488" s="22">
        <v>0</v>
      </c>
      <c r="FP488" s="22">
        <v>0</v>
      </c>
      <c r="FQ488" s="22">
        <v>0</v>
      </c>
      <c r="FR488" s="22">
        <v>0</v>
      </c>
      <c r="FS488" s="22">
        <v>0</v>
      </c>
      <c r="FT488" s="22">
        <v>0</v>
      </c>
      <c r="FU488" s="22">
        <v>0</v>
      </c>
      <c r="FV488" s="22">
        <v>0</v>
      </c>
      <c r="FW488" s="22">
        <v>0</v>
      </c>
      <c r="FX488" s="22">
        <v>0</v>
      </c>
      <c r="FY488" s="22">
        <v>0</v>
      </c>
      <c r="FZ488" s="22">
        <v>0</v>
      </c>
      <c r="GA488" s="22">
        <v>0</v>
      </c>
      <c r="GB488" s="22">
        <v>0</v>
      </c>
      <c r="GC488" s="22">
        <v>0</v>
      </c>
      <c r="GD488" s="22">
        <v>0</v>
      </c>
      <c r="GE488" s="22">
        <v>0</v>
      </c>
      <c r="GF488" s="22">
        <v>0</v>
      </c>
      <c r="GG488" s="22">
        <v>0</v>
      </c>
      <c r="GH488" s="22">
        <v>0</v>
      </c>
      <c r="GI488" s="22">
        <v>0</v>
      </c>
      <c r="GJ488" s="22">
        <v>0</v>
      </c>
      <c r="GK488" s="28">
        <v>0</v>
      </c>
      <c r="GL488" s="28">
        <v>0</v>
      </c>
      <c r="GM488" s="28">
        <v>0</v>
      </c>
      <c r="GN488" s="28">
        <v>0</v>
      </c>
      <c r="GO488" s="28">
        <v>0</v>
      </c>
      <c r="GP488" s="28">
        <v>0</v>
      </c>
      <c r="GQ488" s="28">
        <v>0</v>
      </c>
      <c r="GR488" s="28">
        <v>0</v>
      </c>
      <c r="GS488" s="28">
        <v>0</v>
      </c>
      <c r="GT488" s="28">
        <v>0</v>
      </c>
      <c r="GU488" s="28">
        <v>0</v>
      </c>
      <c r="GV488" s="28">
        <v>0</v>
      </c>
      <c r="GW488" s="28">
        <v>0</v>
      </c>
      <c r="GX488" s="28">
        <v>0</v>
      </c>
      <c r="GY488" s="28">
        <v>0</v>
      </c>
      <c r="GZ488" s="28">
        <v>0</v>
      </c>
      <c r="HA488" s="28">
        <v>0</v>
      </c>
      <c r="HB488" s="28">
        <v>0</v>
      </c>
      <c r="HC488" s="28">
        <v>0</v>
      </c>
      <c r="HD488" s="28">
        <v>0</v>
      </c>
      <c r="HE488" s="28">
        <v>0</v>
      </c>
      <c r="HF488" s="28">
        <v>0</v>
      </c>
      <c r="HG488" s="28">
        <v>0</v>
      </c>
      <c r="HH488" s="22">
        <v>0</v>
      </c>
      <c r="HI488" s="22">
        <v>0</v>
      </c>
      <c r="HJ488" s="22">
        <v>0</v>
      </c>
      <c r="HK488" s="22">
        <v>0</v>
      </c>
      <c r="HL488" s="22">
        <v>0</v>
      </c>
      <c r="HM488" s="22">
        <v>0</v>
      </c>
      <c r="HN488" s="22">
        <v>0</v>
      </c>
      <c r="HO488" s="22">
        <v>0</v>
      </c>
      <c r="HP488" s="22">
        <v>0</v>
      </c>
      <c r="HQ488" s="22">
        <v>0</v>
      </c>
      <c r="HR488" s="22">
        <v>0</v>
      </c>
      <c r="HS488" s="22">
        <v>0</v>
      </c>
      <c r="HT488" s="22">
        <v>0</v>
      </c>
      <c r="HU488" s="22">
        <v>0</v>
      </c>
      <c r="HV488" s="22">
        <v>0</v>
      </c>
      <c r="HW488" s="22">
        <v>0</v>
      </c>
      <c r="HX488" s="22">
        <v>0</v>
      </c>
      <c r="HY488" s="22">
        <v>0</v>
      </c>
      <c r="HZ488" s="22">
        <v>0</v>
      </c>
    </row>
    <row r="489" spans="2:234" x14ac:dyDescent="0.25">
      <c r="B489" s="23" t="s">
        <v>707</v>
      </c>
      <c r="C489" s="45" t="s">
        <v>936</v>
      </c>
      <c r="D489" t="s">
        <v>707</v>
      </c>
      <c r="E489" s="24">
        <v>6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0</v>
      </c>
      <c r="AJ489" s="25">
        <v>0</v>
      </c>
      <c r="AK489" s="25">
        <v>0</v>
      </c>
      <c r="AL489" s="25">
        <v>0</v>
      </c>
      <c r="AM489" s="25">
        <v>0</v>
      </c>
      <c r="AN489" s="25">
        <v>0</v>
      </c>
      <c r="AO489" s="25">
        <v>0</v>
      </c>
      <c r="AP489" s="25">
        <v>0</v>
      </c>
      <c r="AQ489" s="25">
        <v>0</v>
      </c>
      <c r="AR489" s="25">
        <v>0</v>
      </c>
      <c r="AS489" s="25">
        <v>0</v>
      </c>
      <c r="AT489" s="25">
        <v>0</v>
      </c>
      <c r="AU489" s="25">
        <v>0</v>
      </c>
      <c r="AV489" s="25">
        <v>0</v>
      </c>
      <c r="AW489" s="25">
        <v>0</v>
      </c>
      <c r="AX489" s="25">
        <v>0</v>
      </c>
      <c r="AY489" s="25">
        <v>0</v>
      </c>
      <c r="AZ489" s="25">
        <v>0</v>
      </c>
      <c r="BA489" s="25">
        <v>0</v>
      </c>
      <c r="BB489" s="25">
        <v>0</v>
      </c>
      <c r="BC489" s="25">
        <v>0</v>
      </c>
      <c r="BD489" s="25">
        <v>0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0</v>
      </c>
      <c r="BL489" s="25">
        <v>0</v>
      </c>
      <c r="BM489" s="25">
        <v>0</v>
      </c>
      <c r="BN489" s="25">
        <v>0</v>
      </c>
      <c r="BO489" s="25">
        <v>0</v>
      </c>
      <c r="BP489" s="25">
        <v>0</v>
      </c>
      <c r="BQ489" s="25">
        <v>0</v>
      </c>
      <c r="BR489" s="25">
        <v>0</v>
      </c>
      <c r="BS489" s="25">
        <v>0</v>
      </c>
      <c r="BT489" s="25">
        <v>0</v>
      </c>
      <c r="BU489" s="25">
        <v>0</v>
      </c>
      <c r="BV489" s="25">
        <v>0</v>
      </c>
      <c r="BW489" s="25">
        <v>0</v>
      </c>
      <c r="BX489" s="25">
        <v>0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>
        <v>0</v>
      </c>
      <c r="CF489" s="25">
        <v>0</v>
      </c>
      <c r="CG489" s="25">
        <v>0</v>
      </c>
      <c r="CH489" s="25">
        <v>0</v>
      </c>
      <c r="CI489" s="25">
        <v>0</v>
      </c>
      <c r="CJ489" s="25">
        <v>0</v>
      </c>
      <c r="CK489" s="25">
        <v>0</v>
      </c>
      <c r="CL489" s="25">
        <v>0</v>
      </c>
      <c r="CM489" s="25">
        <v>0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0</v>
      </c>
      <c r="CU489" s="25">
        <v>0</v>
      </c>
      <c r="CV489" s="25">
        <v>0</v>
      </c>
      <c r="CW489" s="25">
        <v>0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0</v>
      </c>
      <c r="DD489" s="25">
        <v>0</v>
      </c>
      <c r="DE489" s="25">
        <v>0</v>
      </c>
      <c r="DF489" s="25">
        <v>0</v>
      </c>
      <c r="DG489" s="25">
        <v>0</v>
      </c>
      <c r="DH489" s="25">
        <v>0</v>
      </c>
      <c r="DI489" s="25">
        <v>0</v>
      </c>
      <c r="DJ489" s="25">
        <v>0</v>
      </c>
      <c r="DK489" s="25">
        <v>0</v>
      </c>
      <c r="DL489" s="25">
        <v>0</v>
      </c>
      <c r="DM489" s="25">
        <v>0</v>
      </c>
      <c r="DN489" s="25">
        <v>0</v>
      </c>
      <c r="DO489" s="25">
        <v>0</v>
      </c>
      <c r="DP489" s="25">
        <v>0</v>
      </c>
      <c r="DQ489" s="25">
        <v>0</v>
      </c>
      <c r="DR489" s="25">
        <v>0</v>
      </c>
      <c r="DS489" s="25">
        <v>0</v>
      </c>
      <c r="DT489" s="25">
        <v>0</v>
      </c>
      <c r="DU489" s="25">
        <v>0</v>
      </c>
      <c r="DV489" s="25">
        <v>0</v>
      </c>
      <c r="DW489" s="25">
        <v>0</v>
      </c>
      <c r="DX489" s="25">
        <v>0</v>
      </c>
      <c r="DY489" s="25">
        <v>0</v>
      </c>
      <c r="DZ489" s="25">
        <v>0</v>
      </c>
      <c r="EA489" s="25">
        <v>0</v>
      </c>
      <c r="EB489" s="25">
        <v>0</v>
      </c>
      <c r="EC489" s="25">
        <v>0</v>
      </c>
      <c r="ED489" s="25">
        <v>0</v>
      </c>
      <c r="EE489" s="25">
        <v>0</v>
      </c>
      <c r="EF489" s="25">
        <v>0</v>
      </c>
      <c r="EG489" s="25">
        <v>0</v>
      </c>
      <c r="EH489" s="25">
        <v>0</v>
      </c>
      <c r="EI489" s="25">
        <v>0</v>
      </c>
      <c r="EJ489" s="25">
        <v>0</v>
      </c>
      <c r="EK489" s="25">
        <v>0</v>
      </c>
      <c r="EL489" s="25">
        <v>0</v>
      </c>
      <c r="EM489" s="25">
        <v>0</v>
      </c>
      <c r="EN489" s="25">
        <v>0</v>
      </c>
      <c r="EO489" s="25">
        <v>0</v>
      </c>
      <c r="EP489" s="25">
        <v>0</v>
      </c>
      <c r="EQ489" s="25">
        <v>0</v>
      </c>
      <c r="ER489" s="25">
        <v>0</v>
      </c>
      <c r="ES489" s="25">
        <v>0</v>
      </c>
      <c r="ET489" s="25">
        <v>0</v>
      </c>
      <c r="EU489" s="25">
        <v>0</v>
      </c>
      <c r="EV489" s="25">
        <v>0</v>
      </c>
      <c r="EW489" s="25">
        <v>0</v>
      </c>
      <c r="EX489" s="25">
        <v>0</v>
      </c>
      <c r="EY489" s="25">
        <v>0</v>
      </c>
      <c r="EZ489" s="25">
        <v>0</v>
      </c>
      <c r="FA489" s="25">
        <v>0</v>
      </c>
      <c r="FB489" s="25">
        <v>0</v>
      </c>
      <c r="FC489" s="25">
        <v>0</v>
      </c>
      <c r="FD489" s="22">
        <v>0</v>
      </c>
      <c r="FE489" s="22">
        <v>0</v>
      </c>
      <c r="FF489" s="22">
        <v>0</v>
      </c>
      <c r="FG489" s="22">
        <v>0</v>
      </c>
      <c r="FH489" s="22">
        <v>0</v>
      </c>
      <c r="FI489" s="22">
        <v>0</v>
      </c>
      <c r="FJ489" s="22">
        <v>0</v>
      </c>
      <c r="FK489" s="22">
        <v>0</v>
      </c>
      <c r="FL489" s="22">
        <v>0</v>
      </c>
      <c r="FM489" s="22">
        <v>0</v>
      </c>
      <c r="FN489" s="22">
        <v>0</v>
      </c>
      <c r="FO489" s="22">
        <v>0</v>
      </c>
      <c r="FP489" s="22">
        <v>0</v>
      </c>
      <c r="FQ489" s="22">
        <v>0</v>
      </c>
      <c r="FR489" s="22">
        <v>0</v>
      </c>
      <c r="FS489" s="22">
        <v>0</v>
      </c>
      <c r="FT489" s="22">
        <v>0</v>
      </c>
      <c r="FU489" s="22">
        <v>0</v>
      </c>
      <c r="FV489" s="22">
        <v>0</v>
      </c>
      <c r="FW489" s="22">
        <v>0</v>
      </c>
      <c r="FX489" s="22">
        <v>0</v>
      </c>
      <c r="FY489" s="22">
        <v>0</v>
      </c>
      <c r="FZ489" s="22">
        <v>0</v>
      </c>
      <c r="GA489" s="22">
        <v>0</v>
      </c>
      <c r="GB489" s="22">
        <v>0</v>
      </c>
      <c r="GC489" s="22">
        <v>0</v>
      </c>
      <c r="GD489" s="22">
        <v>0</v>
      </c>
      <c r="GE489" s="22">
        <v>0</v>
      </c>
      <c r="GF489" s="22">
        <v>0</v>
      </c>
      <c r="GG489" s="22">
        <v>0</v>
      </c>
      <c r="GH489" s="22">
        <v>0</v>
      </c>
      <c r="GI489" s="22">
        <v>0</v>
      </c>
      <c r="GJ489" s="22">
        <v>0</v>
      </c>
      <c r="GK489" s="28">
        <v>0</v>
      </c>
      <c r="GL489" s="28">
        <v>0</v>
      </c>
      <c r="GM489" s="28">
        <v>0</v>
      </c>
      <c r="GN489" s="28">
        <v>0</v>
      </c>
      <c r="GO489" s="28">
        <v>0</v>
      </c>
      <c r="GP489" s="28">
        <v>0</v>
      </c>
      <c r="GQ489" s="28">
        <v>0</v>
      </c>
      <c r="GR489" s="28">
        <v>0</v>
      </c>
      <c r="GS489" s="28">
        <v>0</v>
      </c>
      <c r="GT489" s="28">
        <v>0</v>
      </c>
      <c r="GU489" s="28">
        <v>0</v>
      </c>
      <c r="GV489" s="28">
        <v>0</v>
      </c>
      <c r="GW489" s="28">
        <v>0</v>
      </c>
      <c r="GX489" s="28">
        <v>0</v>
      </c>
      <c r="GY489" s="28">
        <v>0</v>
      </c>
      <c r="GZ489" s="28">
        <v>0</v>
      </c>
      <c r="HA489" s="28">
        <v>0</v>
      </c>
      <c r="HB489" s="28">
        <v>0</v>
      </c>
      <c r="HC489" s="28">
        <v>0</v>
      </c>
      <c r="HD489" s="28">
        <v>0</v>
      </c>
      <c r="HE489" s="28">
        <v>0</v>
      </c>
      <c r="HF489" s="28">
        <v>0</v>
      </c>
      <c r="HG489" s="28">
        <v>0</v>
      </c>
      <c r="HH489" s="22">
        <v>0</v>
      </c>
      <c r="HI489" s="22">
        <v>0</v>
      </c>
      <c r="HJ489" s="22">
        <v>0</v>
      </c>
      <c r="HK489" s="22">
        <v>0</v>
      </c>
      <c r="HL489" s="22">
        <v>0</v>
      </c>
      <c r="HM489" s="22">
        <v>0</v>
      </c>
      <c r="HN489" s="22">
        <v>0</v>
      </c>
      <c r="HO489" s="22">
        <v>0</v>
      </c>
      <c r="HP489" s="22">
        <v>0</v>
      </c>
      <c r="HQ489" s="22">
        <v>0</v>
      </c>
      <c r="HR489" s="22">
        <v>0</v>
      </c>
      <c r="HS489" s="22">
        <v>0</v>
      </c>
      <c r="HT489" s="22">
        <v>0</v>
      </c>
      <c r="HU489" s="22">
        <v>0</v>
      </c>
      <c r="HV489" s="22">
        <v>0</v>
      </c>
      <c r="HW489" s="22">
        <v>0</v>
      </c>
      <c r="HX489" s="22">
        <v>0</v>
      </c>
      <c r="HY489" s="22">
        <v>0</v>
      </c>
      <c r="HZ489" s="22">
        <v>0</v>
      </c>
    </row>
    <row r="490" spans="2:234" x14ac:dyDescent="0.25">
      <c r="B490" s="23" t="s">
        <v>708</v>
      </c>
      <c r="C490" s="45" t="s">
        <v>937</v>
      </c>
      <c r="D490" t="s">
        <v>708</v>
      </c>
      <c r="E490" s="24">
        <v>6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  <c r="AF490" s="25">
        <v>0</v>
      </c>
      <c r="AG490" s="25">
        <v>0</v>
      </c>
      <c r="AH490" s="25">
        <v>0</v>
      </c>
      <c r="AI490" s="25">
        <v>0</v>
      </c>
      <c r="AJ490" s="25">
        <v>0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0</v>
      </c>
      <c r="AQ490" s="25">
        <v>0</v>
      </c>
      <c r="AR490" s="25">
        <v>0</v>
      </c>
      <c r="AS490" s="25">
        <v>0</v>
      </c>
      <c r="AT490" s="25">
        <v>0</v>
      </c>
      <c r="AU490" s="25">
        <v>0</v>
      </c>
      <c r="AV490" s="25">
        <v>0</v>
      </c>
      <c r="AW490" s="25">
        <v>0</v>
      </c>
      <c r="AX490" s="25">
        <v>0</v>
      </c>
      <c r="AY490" s="25">
        <v>0</v>
      </c>
      <c r="AZ490" s="25">
        <v>0</v>
      </c>
      <c r="BA490" s="25">
        <v>0</v>
      </c>
      <c r="BB490" s="25">
        <v>0</v>
      </c>
      <c r="BC490" s="25">
        <v>0</v>
      </c>
      <c r="BD490" s="25">
        <v>0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0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0</v>
      </c>
      <c r="BV490" s="25">
        <v>0</v>
      </c>
      <c r="BW490" s="25">
        <v>0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0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0</v>
      </c>
      <c r="CM490" s="25">
        <v>0</v>
      </c>
      <c r="CN490" s="25">
        <v>0</v>
      </c>
      <c r="CO490" s="25">
        <v>0</v>
      </c>
      <c r="CP490" s="25">
        <v>0</v>
      </c>
      <c r="CQ490" s="25">
        <v>0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0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0</v>
      </c>
      <c r="DG490" s="25">
        <v>0</v>
      </c>
      <c r="DH490" s="25">
        <v>0</v>
      </c>
      <c r="DI490" s="25">
        <v>0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  <c r="DR490" s="25">
        <v>0</v>
      </c>
      <c r="DS490" s="25">
        <v>0</v>
      </c>
      <c r="DT490" s="25">
        <v>0</v>
      </c>
      <c r="DU490" s="25">
        <v>0</v>
      </c>
      <c r="DV490" s="25">
        <v>0</v>
      </c>
      <c r="DW490" s="25">
        <v>0</v>
      </c>
      <c r="DX490" s="25">
        <v>0</v>
      </c>
      <c r="DY490" s="25">
        <v>0</v>
      </c>
      <c r="DZ490" s="25">
        <v>0</v>
      </c>
      <c r="EA490" s="25">
        <v>0</v>
      </c>
      <c r="EB490" s="25">
        <v>0</v>
      </c>
      <c r="EC490" s="25">
        <v>0</v>
      </c>
      <c r="ED490" s="25">
        <v>0</v>
      </c>
      <c r="EE490" s="25">
        <v>0</v>
      </c>
      <c r="EF490" s="25">
        <v>0</v>
      </c>
      <c r="EG490" s="25">
        <v>0</v>
      </c>
      <c r="EH490" s="25">
        <v>0</v>
      </c>
      <c r="EI490" s="25">
        <v>0</v>
      </c>
      <c r="EJ490" s="25">
        <v>0</v>
      </c>
      <c r="EK490" s="25">
        <v>0</v>
      </c>
      <c r="EL490" s="25">
        <v>0</v>
      </c>
      <c r="EM490" s="25">
        <v>0</v>
      </c>
      <c r="EN490" s="25">
        <v>0</v>
      </c>
      <c r="EO490" s="25">
        <v>0</v>
      </c>
      <c r="EP490" s="25">
        <v>0</v>
      </c>
      <c r="EQ490" s="25">
        <v>0</v>
      </c>
      <c r="ER490" s="25">
        <v>0</v>
      </c>
      <c r="ES490" s="25">
        <v>0</v>
      </c>
      <c r="ET490" s="25">
        <v>0</v>
      </c>
      <c r="EU490" s="25">
        <v>0</v>
      </c>
      <c r="EV490" s="25">
        <v>0</v>
      </c>
      <c r="EW490" s="25">
        <v>0</v>
      </c>
      <c r="EX490" s="25">
        <v>0</v>
      </c>
      <c r="EY490" s="25">
        <v>0</v>
      </c>
      <c r="EZ490" s="25">
        <v>0</v>
      </c>
      <c r="FA490" s="25">
        <v>0</v>
      </c>
      <c r="FB490" s="25">
        <v>0</v>
      </c>
      <c r="FC490" s="25">
        <v>0</v>
      </c>
      <c r="FD490" s="22">
        <v>0</v>
      </c>
      <c r="FE490" s="22">
        <v>0</v>
      </c>
      <c r="FF490" s="22">
        <v>0</v>
      </c>
      <c r="FG490" s="22">
        <v>0</v>
      </c>
      <c r="FH490" s="22">
        <v>0</v>
      </c>
      <c r="FI490" s="22">
        <v>0</v>
      </c>
      <c r="FJ490" s="22">
        <v>0</v>
      </c>
      <c r="FK490" s="22">
        <v>0</v>
      </c>
      <c r="FL490" s="22">
        <v>0</v>
      </c>
      <c r="FM490" s="22">
        <v>0</v>
      </c>
      <c r="FN490" s="22">
        <v>0</v>
      </c>
      <c r="FO490" s="22">
        <v>0</v>
      </c>
      <c r="FP490" s="22">
        <v>0</v>
      </c>
      <c r="FQ490" s="22">
        <v>0</v>
      </c>
      <c r="FR490" s="22">
        <v>0</v>
      </c>
      <c r="FS490" s="22">
        <v>0</v>
      </c>
      <c r="FT490" s="22">
        <v>0</v>
      </c>
      <c r="FU490" s="22">
        <v>0</v>
      </c>
      <c r="FV490" s="22">
        <v>0</v>
      </c>
      <c r="FW490" s="22">
        <v>0</v>
      </c>
      <c r="FX490" s="22">
        <v>0</v>
      </c>
      <c r="FY490" s="22">
        <v>0</v>
      </c>
      <c r="FZ490" s="22">
        <v>0</v>
      </c>
      <c r="GA490" s="22">
        <v>0</v>
      </c>
      <c r="GB490" s="22">
        <v>0</v>
      </c>
      <c r="GC490" s="22">
        <v>0</v>
      </c>
      <c r="GD490" s="22">
        <v>0</v>
      </c>
      <c r="GE490" s="22">
        <v>0</v>
      </c>
      <c r="GF490" s="22">
        <v>0</v>
      </c>
      <c r="GG490" s="22">
        <v>0</v>
      </c>
      <c r="GH490" s="22">
        <v>0</v>
      </c>
      <c r="GI490" s="22">
        <v>0</v>
      </c>
      <c r="GJ490" s="22">
        <v>0</v>
      </c>
      <c r="GK490" s="28">
        <v>0</v>
      </c>
      <c r="GL490" s="28">
        <v>0</v>
      </c>
      <c r="GM490" s="28">
        <v>0</v>
      </c>
      <c r="GN490" s="28">
        <v>0</v>
      </c>
      <c r="GO490" s="28">
        <v>0</v>
      </c>
      <c r="GP490" s="28">
        <v>0</v>
      </c>
      <c r="GQ490" s="28">
        <v>0</v>
      </c>
      <c r="GR490" s="28">
        <v>0</v>
      </c>
      <c r="GS490" s="28">
        <v>0</v>
      </c>
      <c r="GT490" s="28">
        <v>0</v>
      </c>
      <c r="GU490" s="28">
        <v>0</v>
      </c>
      <c r="GV490" s="28">
        <v>0</v>
      </c>
      <c r="GW490" s="28">
        <v>0</v>
      </c>
      <c r="GX490" s="28">
        <v>0</v>
      </c>
      <c r="GY490" s="28">
        <v>0</v>
      </c>
      <c r="GZ490" s="28">
        <v>0</v>
      </c>
      <c r="HA490" s="28">
        <v>0</v>
      </c>
      <c r="HB490" s="28">
        <v>0</v>
      </c>
      <c r="HC490" s="28">
        <v>0</v>
      </c>
      <c r="HD490" s="28">
        <v>0</v>
      </c>
      <c r="HE490" s="28">
        <v>0</v>
      </c>
      <c r="HF490" s="28">
        <v>0</v>
      </c>
      <c r="HG490" s="28">
        <v>0</v>
      </c>
      <c r="HH490" s="22">
        <v>0</v>
      </c>
      <c r="HI490" s="22">
        <v>0</v>
      </c>
      <c r="HJ490" s="22">
        <v>0</v>
      </c>
      <c r="HK490" s="22">
        <v>0</v>
      </c>
      <c r="HL490" s="22">
        <v>0</v>
      </c>
      <c r="HM490" s="22">
        <v>0</v>
      </c>
      <c r="HN490" s="22">
        <v>0</v>
      </c>
      <c r="HO490" s="22">
        <v>0</v>
      </c>
      <c r="HP490" s="22">
        <v>0</v>
      </c>
      <c r="HQ490" s="22">
        <v>0</v>
      </c>
      <c r="HR490" s="22">
        <v>0</v>
      </c>
      <c r="HS490" s="22">
        <v>0</v>
      </c>
      <c r="HT490" s="22">
        <v>0</v>
      </c>
      <c r="HU490" s="22">
        <v>0</v>
      </c>
      <c r="HV490" s="22">
        <v>0</v>
      </c>
      <c r="HW490" s="22">
        <v>0</v>
      </c>
      <c r="HX490" s="22">
        <v>0</v>
      </c>
      <c r="HY490" s="22">
        <v>0</v>
      </c>
      <c r="HZ490" s="22">
        <v>0</v>
      </c>
    </row>
    <row r="491" spans="2:234" x14ac:dyDescent="0.25">
      <c r="B491" s="23" t="s">
        <v>709</v>
      </c>
      <c r="C491" s="45" t="s">
        <v>952</v>
      </c>
      <c r="D491" t="s">
        <v>709</v>
      </c>
      <c r="E491" s="24">
        <v>6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  <c r="DR491" s="25">
        <v>0</v>
      </c>
      <c r="DS491" s="25">
        <v>0</v>
      </c>
      <c r="DT491" s="25">
        <v>0</v>
      </c>
      <c r="DU491" s="25">
        <v>0</v>
      </c>
      <c r="DV491" s="25">
        <v>0</v>
      </c>
      <c r="DW491" s="25">
        <v>0</v>
      </c>
      <c r="DX491" s="25">
        <v>0</v>
      </c>
      <c r="DY491" s="25">
        <v>0</v>
      </c>
      <c r="DZ491" s="25">
        <v>0</v>
      </c>
      <c r="EA491" s="25">
        <v>0</v>
      </c>
      <c r="EB491" s="25">
        <v>0</v>
      </c>
      <c r="EC491" s="25">
        <v>0</v>
      </c>
      <c r="ED491" s="25">
        <v>0</v>
      </c>
      <c r="EE491" s="25">
        <v>0</v>
      </c>
      <c r="EF491" s="25">
        <v>0</v>
      </c>
      <c r="EG491" s="25">
        <v>0</v>
      </c>
      <c r="EH491" s="25">
        <v>0</v>
      </c>
      <c r="EI491" s="25">
        <v>0</v>
      </c>
      <c r="EJ491" s="25">
        <v>0</v>
      </c>
      <c r="EK491" s="25">
        <v>0</v>
      </c>
      <c r="EL491" s="25">
        <v>0</v>
      </c>
      <c r="EM491" s="25">
        <v>0</v>
      </c>
      <c r="EN491" s="25">
        <v>0</v>
      </c>
      <c r="EO491" s="25">
        <v>0</v>
      </c>
      <c r="EP491" s="25">
        <v>0</v>
      </c>
      <c r="EQ491" s="25">
        <v>0</v>
      </c>
      <c r="ER491" s="25">
        <v>0</v>
      </c>
      <c r="ES491" s="25">
        <v>0</v>
      </c>
      <c r="ET491" s="25">
        <v>0</v>
      </c>
      <c r="EU491" s="25">
        <v>0</v>
      </c>
      <c r="EV491" s="25">
        <v>0</v>
      </c>
      <c r="EW491" s="25">
        <v>0</v>
      </c>
      <c r="EX491" s="25">
        <v>0</v>
      </c>
      <c r="EY491" s="25">
        <v>0</v>
      </c>
      <c r="EZ491" s="25">
        <v>0</v>
      </c>
      <c r="FA491" s="25">
        <v>0</v>
      </c>
      <c r="FB491" s="25">
        <v>0</v>
      </c>
      <c r="FC491" s="25">
        <v>0</v>
      </c>
      <c r="FD491" s="22">
        <v>0</v>
      </c>
      <c r="FE491" s="22">
        <v>0</v>
      </c>
      <c r="FF491" s="22">
        <v>0</v>
      </c>
      <c r="FG491" s="22">
        <v>0</v>
      </c>
      <c r="FH491" s="22">
        <v>0</v>
      </c>
      <c r="FI491" s="22">
        <v>0</v>
      </c>
      <c r="FJ491" s="22">
        <v>0</v>
      </c>
      <c r="FK491" s="22">
        <v>0</v>
      </c>
      <c r="FL491" s="22">
        <v>0</v>
      </c>
      <c r="FM491" s="22">
        <v>0</v>
      </c>
      <c r="FN491" s="22">
        <v>0</v>
      </c>
      <c r="FO491" s="22">
        <v>0</v>
      </c>
      <c r="FP491" s="22">
        <v>0</v>
      </c>
      <c r="FQ491" s="22">
        <v>0</v>
      </c>
      <c r="FR491" s="22">
        <v>0</v>
      </c>
      <c r="FS491" s="22">
        <v>0</v>
      </c>
      <c r="FT491" s="22">
        <v>0</v>
      </c>
      <c r="FU491" s="22">
        <v>0</v>
      </c>
      <c r="FV491" s="22">
        <v>0</v>
      </c>
      <c r="FW491" s="22">
        <v>0</v>
      </c>
      <c r="FX491" s="22">
        <v>0</v>
      </c>
      <c r="FY491" s="22">
        <v>0</v>
      </c>
      <c r="FZ491" s="22">
        <v>0</v>
      </c>
      <c r="GA491" s="22">
        <v>0</v>
      </c>
      <c r="GB491" s="22">
        <v>0</v>
      </c>
      <c r="GC491" s="22">
        <v>0</v>
      </c>
      <c r="GD491" s="22">
        <v>0</v>
      </c>
      <c r="GE491" s="22">
        <v>0</v>
      </c>
      <c r="GF491" s="22">
        <v>0</v>
      </c>
      <c r="GG491" s="22">
        <v>0</v>
      </c>
      <c r="GH491" s="22">
        <v>0</v>
      </c>
      <c r="GI491" s="22">
        <v>0</v>
      </c>
      <c r="GJ491" s="22">
        <v>0</v>
      </c>
      <c r="GK491" s="28">
        <v>0</v>
      </c>
      <c r="GL491" s="28">
        <v>0</v>
      </c>
      <c r="GM491" s="28">
        <v>0</v>
      </c>
      <c r="GN491" s="28">
        <v>0</v>
      </c>
      <c r="GO491" s="28">
        <v>0</v>
      </c>
      <c r="GP491" s="28">
        <v>0</v>
      </c>
      <c r="GQ491" s="28">
        <v>0</v>
      </c>
      <c r="GR491" s="28">
        <v>0</v>
      </c>
      <c r="GS491" s="28">
        <v>0</v>
      </c>
      <c r="GT491" s="28">
        <v>0</v>
      </c>
      <c r="GU491" s="28">
        <v>0</v>
      </c>
      <c r="GV491" s="28">
        <v>0</v>
      </c>
      <c r="GW491" s="28">
        <v>0</v>
      </c>
      <c r="GX491" s="28">
        <v>0</v>
      </c>
      <c r="GY491" s="28">
        <v>0</v>
      </c>
      <c r="GZ491" s="28">
        <v>0</v>
      </c>
      <c r="HA491" s="28">
        <v>0</v>
      </c>
      <c r="HB491" s="28">
        <v>0</v>
      </c>
      <c r="HC491" s="28">
        <v>0</v>
      </c>
      <c r="HD491" s="28">
        <v>0</v>
      </c>
      <c r="HE491" s="28">
        <v>0</v>
      </c>
      <c r="HF491" s="28">
        <v>0</v>
      </c>
      <c r="HG491" s="28">
        <v>0</v>
      </c>
      <c r="HH491" s="22">
        <v>0</v>
      </c>
      <c r="HI491" s="22">
        <v>0</v>
      </c>
      <c r="HJ491" s="22">
        <v>0</v>
      </c>
      <c r="HK491" s="22">
        <v>0</v>
      </c>
      <c r="HL491" s="22">
        <v>0</v>
      </c>
      <c r="HM491" s="22">
        <v>0</v>
      </c>
      <c r="HN491" s="22">
        <v>0</v>
      </c>
      <c r="HO491" s="22">
        <v>0</v>
      </c>
      <c r="HP491" s="22">
        <v>0</v>
      </c>
      <c r="HQ491" s="22">
        <v>0</v>
      </c>
      <c r="HR491" s="22">
        <v>0</v>
      </c>
      <c r="HS491" s="22">
        <v>0</v>
      </c>
      <c r="HT491" s="22">
        <v>0</v>
      </c>
      <c r="HU491" s="22">
        <v>0</v>
      </c>
      <c r="HV491" s="22">
        <v>0</v>
      </c>
      <c r="HW491" s="22">
        <v>0</v>
      </c>
      <c r="HX491" s="22">
        <v>0</v>
      </c>
      <c r="HY491" s="22">
        <v>0</v>
      </c>
      <c r="HZ491" s="22">
        <v>0</v>
      </c>
    </row>
    <row r="492" spans="2:234" x14ac:dyDescent="0.25">
      <c r="B492" s="23" t="s">
        <v>710</v>
      </c>
      <c r="C492" s="45" t="s">
        <v>953</v>
      </c>
      <c r="D492" t="s">
        <v>710</v>
      </c>
      <c r="E492" s="24">
        <v>6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5">
        <v>0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0</v>
      </c>
      <c r="AK492" s="25">
        <v>0</v>
      </c>
      <c r="AL492" s="25">
        <v>0</v>
      </c>
      <c r="AM492" s="25">
        <v>0</v>
      </c>
      <c r="AN492" s="25">
        <v>0</v>
      </c>
      <c r="AO492" s="25">
        <v>0</v>
      </c>
      <c r="AP492" s="25">
        <v>0</v>
      </c>
      <c r="AQ492" s="25">
        <v>0</v>
      </c>
      <c r="AR492" s="25">
        <v>0</v>
      </c>
      <c r="AS492" s="25">
        <v>0</v>
      </c>
      <c r="AT492" s="25">
        <v>0</v>
      </c>
      <c r="AU492" s="25">
        <v>0</v>
      </c>
      <c r="AV492" s="25">
        <v>0</v>
      </c>
      <c r="AW492" s="25">
        <v>0</v>
      </c>
      <c r="AX492" s="25">
        <v>0</v>
      </c>
      <c r="AY492" s="25">
        <v>0</v>
      </c>
      <c r="AZ492" s="25">
        <v>0</v>
      </c>
      <c r="BA492" s="25">
        <v>0</v>
      </c>
      <c r="BB492" s="25">
        <v>0</v>
      </c>
      <c r="BC492" s="25">
        <v>0</v>
      </c>
      <c r="BD492" s="25">
        <v>0</v>
      </c>
      <c r="BE492" s="25">
        <v>0</v>
      </c>
      <c r="BF492" s="25">
        <v>0</v>
      </c>
      <c r="BG492" s="25">
        <v>0</v>
      </c>
      <c r="BH492" s="25">
        <v>0</v>
      </c>
      <c r="BI492" s="25">
        <v>0</v>
      </c>
      <c r="BJ492" s="25">
        <v>0</v>
      </c>
      <c r="BK492" s="25">
        <v>0</v>
      </c>
      <c r="BL492" s="25">
        <v>0</v>
      </c>
      <c r="BM492" s="25">
        <v>0</v>
      </c>
      <c r="BN492" s="25">
        <v>0</v>
      </c>
      <c r="BO492" s="25">
        <v>0</v>
      </c>
      <c r="BP492" s="25">
        <v>0</v>
      </c>
      <c r="BQ492" s="25">
        <v>0</v>
      </c>
      <c r="BR492" s="25">
        <v>0</v>
      </c>
      <c r="BS492" s="25">
        <v>0</v>
      </c>
      <c r="BT492" s="25">
        <v>0</v>
      </c>
      <c r="BU492" s="25">
        <v>0</v>
      </c>
      <c r="BV492" s="25">
        <v>0</v>
      </c>
      <c r="BW492" s="25">
        <v>0</v>
      </c>
      <c r="BX492" s="25">
        <v>0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>
        <v>0</v>
      </c>
      <c r="CF492" s="25">
        <v>0</v>
      </c>
      <c r="CG492" s="25">
        <v>0</v>
      </c>
      <c r="CH492" s="25">
        <v>0</v>
      </c>
      <c r="CI492" s="25">
        <v>0</v>
      </c>
      <c r="CJ492" s="25">
        <v>0</v>
      </c>
      <c r="CK492" s="25">
        <v>0</v>
      </c>
      <c r="CL492" s="25">
        <v>0</v>
      </c>
      <c r="CM492" s="25">
        <v>0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0</v>
      </c>
      <c r="CV492" s="25">
        <v>0</v>
      </c>
      <c r="CW492" s="25">
        <v>0</v>
      </c>
      <c r="CX492" s="25">
        <v>0</v>
      </c>
      <c r="CY492" s="25">
        <v>0</v>
      </c>
      <c r="CZ492" s="25">
        <v>0</v>
      </c>
      <c r="DA492" s="25">
        <v>0</v>
      </c>
      <c r="DB492" s="25">
        <v>0</v>
      </c>
      <c r="DC492" s="25">
        <v>0</v>
      </c>
      <c r="DD492" s="25">
        <v>0</v>
      </c>
      <c r="DE492" s="25">
        <v>0</v>
      </c>
      <c r="DF492" s="25">
        <v>0</v>
      </c>
      <c r="DG492" s="25">
        <v>0</v>
      </c>
      <c r="DH492" s="25">
        <v>0</v>
      </c>
      <c r="DI492" s="25">
        <v>0</v>
      </c>
      <c r="DJ492" s="25">
        <v>0</v>
      </c>
      <c r="DK492" s="25">
        <v>0</v>
      </c>
      <c r="DL492" s="25">
        <v>0</v>
      </c>
      <c r="DM492" s="25">
        <v>0</v>
      </c>
      <c r="DN492" s="25">
        <v>0</v>
      </c>
      <c r="DO492" s="25">
        <v>0</v>
      </c>
      <c r="DP492" s="25">
        <v>0</v>
      </c>
      <c r="DQ492" s="25">
        <v>0</v>
      </c>
      <c r="DR492" s="25">
        <v>0</v>
      </c>
      <c r="DS492" s="25">
        <v>0</v>
      </c>
      <c r="DT492" s="25">
        <v>0</v>
      </c>
      <c r="DU492" s="25">
        <v>0</v>
      </c>
      <c r="DV492" s="25">
        <v>0</v>
      </c>
      <c r="DW492" s="25">
        <v>0</v>
      </c>
      <c r="DX492" s="25">
        <v>0</v>
      </c>
      <c r="DY492" s="25">
        <v>0</v>
      </c>
      <c r="DZ492" s="25">
        <v>0</v>
      </c>
      <c r="EA492" s="25">
        <v>0</v>
      </c>
      <c r="EB492" s="25">
        <v>0</v>
      </c>
      <c r="EC492" s="25">
        <v>0</v>
      </c>
      <c r="ED492" s="25">
        <v>0</v>
      </c>
      <c r="EE492" s="25">
        <v>0</v>
      </c>
      <c r="EF492" s="25">
        <v>0</v>
      </c>
      <c r="EG492" s="25">
        <v>0</v>
      </c>
      <c r="EH492" s="25">
        <v>0</v>
      </c>
      <c r="EI492" s="25">
        <v>0</v>
      </c>
      <c r="EJ492" s="25">
        <v>0</v>
      </c>
      <c r="EK492" s="25">
        <v>0</v>
      </c>
      <c r="EL492" s="25">
        <v>0</v>
      </c>
      <c r="EM492" s="25">
        <v>0</v>
      </c>
      <c r="EN492" s="25">
        <v>0</v>
      </c>
      <c r="EO492" s="25">
        <v>0</v>
      </c>
      <c r="EP492" s="25">
        <v>0</v>
      </c>
      <c r="EQ492" s="25">
        <v>0</v>
      </c>
      <c r="ER492" s="25">
        <v>0</v>
      </c>
      <c r="ES492" s="25">
        <v>0</v>
      </c>
      <c r="ET492" s="25">
        <v>0</v>
      </c>
      <c r="EU492" s="25">
        <v>0</v>
      </c>
      <c r="EV492" s="25">
        <v>0</v>
      </c>
      <c r="EW492" s="25">
        <v>0</v>
      </c>
      <c r="EX492" s="25">
        <v>0</v>
      </c>
      <c r="EY492" s="25">
        <v>0</v>
      </c>
      <c r="EZ492" s="25">
        <v>0</v>
      </c>
      <c r="FA492" s="25">
        <v>0</v>
      </c>
      <c r="FB492" s="25">
        <v>0</v>
      </c>
      <c r="FC492" s="25">
        <v>0</v>
      </c>
      <c r="FD492" s="22">
        <v>0</v>
      </c>
      <c r="FE492" s="22">
        <v>0</v>
      </c>
      <c r="FF492" s="22">
        <v>0</v>
      </c>
      <c r="FG492" s="22">
        <v>0</v>
      </c>
      <c r="FH492" s="22">
        <v>0</v>
      </c>
      <c r="FI492" s="22">
        <v>0</v>
      </c>
      <c r="FJ492" s="22">
        <v>0</v>
      </c>
      <c r="FK492" s="22">
        <v>0</v>
      </c>
      <c r="FL492" s="22">
        <v>0</v>
      </c>
      <c r="FM492" s="22">
        <v>0</v>
      </c>
      <c r="FN492" s="22">
        <v>0</v>
      </c>
      <c r="FO492" s="22">
        <v>0</v>
      </c>
      <c r="FP492" s="22">
        <v>0</v>
      </c>
      <c r="FQ492" s="22">
        <v>0</v>
      </c>
      <c r="FR492" s="22">
        <v>0</v>
      </c>
      <c r="FS492" s="22">
        <v>0</v>
      </c>
      <c r="FT492" s="22">
        <v>0</v>
      </c>
      <c r="FU492" s="22">
        <v>0</v>
      </c>
      <c r="FV492" s="22">
        <v>0</v>
      </c>
      <c r="FW492" s="22">
        <v>0</v>
      </c>
      <c r="FX492" s="22">
        <v>0</v>
      </c>
      <c r="FY492" s="22">
        <v>0</v>
      </c>
      <c r="FZ492" s="22">
        <v>0</v>
      </c>
      <c r="GA492" s="22">
        <v>0</v>
      </c>
      <c r="GB492" s="22">
        <v>0</v>
      </c>
      <c r="GC492" s="22">
        <v>0</v>
      </c>
      <c r="GD492" s="22">
        <v>0</v>
      </c>
      <c r="GE492" s="22">
        <v>0</v>
      </c>
      <c r="GF492" s="22">
        <v>0</v>
      </c>
      <c r="GG492" s="22">
        <v>0</v>
      </c>
      <c r="GH492" s="22">
        <v>0</v>
      </c>
      <c r="GI492" s="22">
        <v>0</v>
      </c>
      <c r="GJ492" s="22">
        <v>0</v>
      </c>
      <c r="GK492" s="28">
        <v>0</v>
      </c>
      <c r="GL492" s="28">
        <v>0</v>
      </c>
      <c r="GM492" s="28">
        <v>0</v>
      </c>
      <c r="GN492" s="28">
        <v>0</v>
      </c>
      <c r="GO492" s="28">
        <v>0</v>
      </c>
      <c r="GP492" s="28">
        <v>0</v>
      </c>
      <c r="GQ492" s="28">
        <v>0</v>
      </c>
      <c r="GR492" s="28">
        <v>0</v>
      </c>
      <c r="GS492" s="28">
        <v>0</v>
      </c>
      <c r="GT492" s="28">
        <v>0</v>
      </c>
      <c r="GU492" s="28">
        <v>0</v>
      </c>
      <c r="GV492" s="28">
        <v>0</v>
      </c>
      <c r="GW492" s="28">
        <v>0</v>
      </c>
      <c r="GX492" s="28">
        <v>0</v>
      </c>
      <c r="GY492" s="28">
        <v>0</v>
      </c>
      <c r="GZ492" s="28">
        <v>0</v>
      </c>
      <c r="HA492" s="28">
        <v>0</v>
      </c>
      <c r="HB492" s="28">
        <v>0</v>
      </c>
      <c r="HC492" s="28">
        <v>0</v>
      </c>
      <c r="HD492" s="28">
        <v>0</v>
      </c>
      <c r="HE492" s="28">
        <v>0</v>
      </c>
      <c r="HF492" s="28">
        <v>0</v>
      </c>
      <c r="HG492" s="28">
        <v>0</v>
      </c>
      <c r="HH492" s="22">
        <v>0</v>
      </c>
      <c r="HI492" s="22">
        <v>0</v>
      </c>
      <c r="HJ492" s="22">
        <v>0</v>
      </c>
      <c r="HK492" s="22">
        <v>0</v>
      </c>
      <c r="HL492" s="22">
        <v>0</v>
      </c>
      <c r="HM492" s="22">
        <v>0</v>
      </c>
      <c r="HN492" s="22">
        <v>0</v>
      </c>
      <c r="HO492" s="22">
        <v>0</v>
      </c>
      <c r="HP492" s="22">
        <v>0</v>
      </c>
      <c r="HQ492" s="22">
        <v>0</v>
      </c>
      <c r="HR492" s="22">
        <v>0</v>
      </c>
      <c r="HS492" s="22">
        <v>0</v>
      </c>
      <c r="HT492" s="22">
        <v>0</v>
      </c>
      <c r="HU492" s="22">
        <v>0</v>
      </c>
      <c r="HV492" s="22">
        <v>0</v>
      </c>
      <c r="HW492" s="22">
        <v>0</v>
      </c>
      <c r="HX492" s="22">
        <v>0</v>
      </c>
      <c r="HY492" s="22">
        <v>0</v>
      </c>
      <c r="HZ492" s="22">
        <v>0</v>
      </c>
    </row>
    <row r="493" spans="2:234" x14ac:dyDescent="0.25">
      <c r="B493" s="23" t="s">
        <v>711</v>
      </c>
      <c r="C493" s="45" t="s">
        <v>954</v>
      </c>
      <c r="D493" t="s">
        <v>711</v>
      </c>
      <c r="E493" s="24">
        <v>6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0</v>
      </c>
      <c r="AX493" s="25">
        <v>0</v>
      </c>
      <c r="AY493" s="25">
        <v>0</v>
      </c>
      <c r="AZ493" s="25">
        <v>0</v>
      </c>
      <c r="BA493" s="25">
        <v>0</v>
      </c>
      <c r="BB493" s="25">
        <v>0</v>
      </c>
      <c r="BC493" s="25">
        <v>0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0</v>
      </c>
      <c r="CU493" s="25">
        <v>0</v>
      </c>
      <c r="CV493" s="25">
        <v>0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0</v>
      </c>
      <c r="DE493" s="25">
        <v>0</v>
      </c>
      <c r="DF493" s="25">
        <v>0</v>
      </c>
      <c r="DG493" s="25">
        <v>0</v>
      </c>
      <c r="DH493" s="25">
        <v>0</v>
      </c>
      <c r="DI493" s="25">
        <v>0</v>
      </c>
      <c r="DJ493" s="25">
        <v>0</v>
      </c>
      <c r="DK493" s="25">
        <v>0</v>
      </c>
      <c r="DL493" s="25">
        <v>0</v>
      </c>
      <c r="DM493" s="25">
        <v>0</v>
      </c>
      <c r="DN493" s="25">
        <v>0</v>
      </c>
      <c r="DO493" s="25">
        <v>0</v>
      </c>
      <c r="DP493" s="25">
        <v>0</v>
      </c>
      <c r="DQ493" s="25">
        <v>0</v>
      </c>
      <c r="DR493" s="25">
        <v>0</v>
      </c>
      <c r="DS493" s="25">
        <v>0</v>
      </c>
      <c r="DT493" s="25">
        <v>0</v>
      </c>
      <c r="DU493" s="25">
        <v>0</v>
      </c>
      <c r="DV493" s="25">
        <v>0</v>
      </c>
      <c r="DW493" s="25">
        <v>0</v>
      </c>
      <c r="DX493" s="25">
        <v>0</v>
      </c>
      <c r="DY493" s="25">
        <v>0</v>
      </c>
      <c r="DZ493" s="25">
        <v>0</v>
      </c>
      <c r="EA493" s="25">
        <v>0</v>
      </c>
      <c r="EB493" s="25">
        <v>0</v>
      </c>
      <c r="EC493" s="25">
        <v>0</v>
      </c>
      <c r="ED493" s="25">
        <v>0</v>
      </c>
      <c r="EE493" s="25">
        <v>0</v>
      </c>
      <c r="EF493" s="25">
        <v>0</v>
      </c>
      <c r="EG493" s="25">
        <v>0</v>
      </c>
      <c r="EH493" s="25">
        <v>0</v>
      </c>
      <c r="EI493" s="25">
        <v>0</v>
      </c>
      <c r="EJ493" s="25">
        <v>0</v>
      </c>
      <c r="EK493" s="25">
        <v>0</v>
      </c>
      <c r="EL493" s="25">
        <v>0</v>
      </c>
      <c r="EM493" s="25">
        <v>0</v>
      </c>
      <c r="EN493" s="25">
        <v>0</v>
      </c>
      <c r="EO493" s="25">
        <v>0</v>
      </c>
      <c r="EP493" s="25">
        <v>0</v>
      </c>
      <c r="EQ493" s="25">
        <v>0</v>
      </c>
      <c r="ER493" s="25">
        <v>0</v>
      </c>
      <c r="ES493" s="25">
        <v>0</v>
      </c>
      <c r="ET493" s="25">
        <v>0</v>
      </c>
      <c r="EU493" s="25">
        <v>0</v>
      </c>
      <c r="EV493" s="25">
        <v>0</v>
      </c>
      <c r="EW493" s="25">
        <v>0</v>
      </c>
      <c r="EX493" s="25">
        <v>0</v>
      </c>
      <c r="EY493" s="25">
        <v>0</v>
      </c>
      <c r="EZ493" s="25">
        <v>0</v>
      </c>
      <c r="FA493" s="25">
        <v>0</v>
      </c>
      <c r="FB493" s="25">
        <v>0</v>
      </c>
      <c r="FC493" s="25">
        <v>0</v>
      </c>
      <c r="FD493" s="22">
        <v>0</v>
      </c>
      <c r="FE493" s="22">
        <v>0</v>
      </c>
      <c r="FF493" s="22">
        <v>0</v>
      </c>
      <c r="FG493" s="22">
        <v>0</v>
      </c>
      <c r="FH493" s="22">
        <v>0</v>
      </c>
      <c r="FI493" s="22">
        <v>0</v>
      </c>
      <c r="FJ493" s="22">
        <v>0</v>
      </c>
      <c r="FK493" s="22">
        <v>0</v>
      </c>
      <c r="FL493" s="22">
        <v>0</v>
      </c>
      <c r="FM493" s="22">
        <v>0</v>
      </c>
      <c r="FN493" s="22">
        <v>0</v>
      </c>
      <c r="FO493" s="22">
        <v>0</v>
      </c>
      <c r="FP493" s="22">
        <v>0</v>
      </c>
      <c r="FQ493" s="22">
        <v>0</v>
      </c>
      <c r="FR493" s="22">
        <v>0</v>
      </c>
      <c r="FS493" s="22">
        <v>0</v>
      </c>
      <c r="FT493" s="22">
        <v>0</v>
      </c>
      <c r="FU493" s="22">
        <v>0</v>
      </c>
      <c r="FV493" s="22">
        <v>0</v>
      </c>
      <c r="FW493" s="22">
        <v>0</v>
      </c>
      <c r="FX493" s="22">
        <v>0</v>
      </c>
      <c r="FY493" s="22">
        <v>0</v>
      </c>
      <c r="FZ493" s="22">
        <v>0</v>
      </c>
      <c r="GA493" s="22">
        <v>0</v>
      </c>
      <c r="GB493" s="22">
        <v>0</v>
      </c>
      <c r="GC493" s="22">
        <v>0</v>
      </c>
      <c r="GD493" s="22">
        <v>0</v>
      </c>
      <c r="GE493" s="22">
        <v>0</v>
      </c>
      <c r="GF493" s="22">
        <v>0</v>
      </c>
      <c r="GG493" s="22">
        <v>0</v>
      </c>
      <c r="GH493" s="22">
        <v>0</v>
      </c>
      <c r="GI493" s="22">
        <v>0</v>
      </c>
      <c r="GJ493" s="22">
        <v>0</v>
      </c>
      <c r="GK493" s="28">
        <v>0</v>
      </c>
      <c r="GL493" s="28">
        <v>0</v>
      </c>
      <c r="GM493" s="28">
        <v>0</v>
      </c>
      <c r="GN493" s="28">
        <v>0</v>
      </c>
      <c r="GO493" s="28">
        <v>0</v>
      </c>
      <c r="GP493" s="28">
        <v>0</v>
      </c>
      <c r="GQ493" s="28">
        <v>0</v>
      </c>
      <c r="GR493" s="28">
        <v>0</v>
      </c>
      <c r="GS493" s="28">
        <v>0</v>
      </c>
      <c r="GT493" s="28">
        <v>0</v>
      </c>
      <c r="GU493" s="28">
        <v>0</v>
      </c>
      <c r="GV493" s="28">
        <v>0</v>
      </c>
      <c r="GW493" s="28">
        <v>0</v>
      </c>
      <c r="GX493" s="28">
        <v>0</v>
      </c>
      <c r="GY493" s="28">
        <v>0</v>
      </c>
      <c r="GZ493" s="28">
        <v>0</v>
      </c>
      <c r="HA493" s="28">
        <v>0</v>
      </c>
      <c r="HB493" s="28">
        <v>0</v>
      </c>
      <c r="HC493" s="28">
        <v>0</v>
      </c>
      <c r="HD493" s="28">
        <v>0</v>
      </c>
      <c r="HE493" s="28">
        <v>0</v>
      </c>
      <c r="HF493" s="28">
        <v>0</v>
      </c>
      <c r="HG493" s="28">
        <v>0</v>
      </c>
      <c r="HH493" s="22">
        <v>0</v>
      </c>
      <c r="HI493" s="22">
        <v>0</v>
      </c>
      <c r="HJ493" s="22">
        <v>0</v>
      </c>
      <c r="HK493" s="22">
        <v>0</v>
      </c>
      <c r="HL493" s="22">
        <v>0</v>
      </c>
      <c r="HM493" s="22">
        <v>0</v>
      </c>
      <c r="HN493" s="22">
        <v>0</v>
      </c>
      <c r="HO493" s="22">
        <v>0</v>
      </c>
      <c r="HP493" s="22">
        <v>0</v>
      </c>
      <c r="HQ493" s="22">
        <v>0</v>
      </c>
      <c r="HR493" s="22">
        <v>0</v>
      </c>
      <c r="HS493" s="22">
        <v>0</v>
      </c>
      <c r="HT493" s="22">
        <v>0</v>
      </c>
      <c r="HU493" s="22">
        <v>0</v>
      </c>
      <c r="HV493" s="22">
        <v>0</v>
      </c>
      <c r="HW493" s="22">
        <v>0</v>
      </c>
      <c r="HX493" s="22">
        <v>0</v>
      </c>
      <c r="HY493" s="22">
        <v>0</v>
      </c>
      <c r="HZ493" s="22">
        <v>0</v>
      </c>
    </row>
    <row r="494" spans="2:234" x14ac:dyDescent="0.25">
      <c r="B494" s="23" t="s">
        <v>712</v>
      </c>
      <c r="C494" s="45" t="s">
        <v>955</v>
      </c>
      <c r="D494" t="s">
        <v>712</v>
      </c>
      <c r="E494" s="24">
        <v>6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0</v>
      </c>
      <c r="X494" s="25">
        <v>0</v>
      </c>
      <c r="Y494" s="25">
        <v>0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0</v>
      </c>
      <c r="AK494" s="25">
        <v>0</v>
      </c>
      <c r="AL494" s="25">
        <v>0</v>
      </c>
      <c r="AM494" s="25">
        <v>0</v>
      </c>
      <c r="AN494" s="25">
        <v>0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0</v>
      </c>
      <c r="AX494" s="25">
        <v>0</v>
      </c>
      <c r="AY494" s="25">
        <v>0</v>
      </c>
      <c r="AZ494" s="25">
        <v>0</v>
      </c>
      <c r="BA494" s="25">
        <v>0</v>
      </c>
      <c r="BB494" s="25">
        <v>0</v>
      </c>
      <c r="BC494" s="25">
        <v>0</v>
      </c>
      <c r="BD494" s="25">
        <v>0</v>
      </c>
      <c r="BE494" s="25">
        <v>0</v>
      </c>
      <c r="BF494" s="25">
        <v>0</v>
      </c>
      <c r="BG494" s="25">
        <v>0</v>
      </c>
      <c r="BH494" s="25">
        <v>0</v>
      </c>
      <c r="BI494" s="25">
        <v>0</v>
      </c>
      <c r="BJ494" s="25">
        <v>0</v>
      </c>
      <c r="BK494" s="25">
        <v>0</v>
      </c>
      <c r="BL494" s="25">
        <v>0</v>
      </c>
      <c r="BM494" s="25">
        <v>0</v>
      </c>
      <c r="BN494" s="25">
        <v>0</v>
      </c>
      <c r="BO494" s="25">
        <v>0</v>
      </c>
      <c r="BP494" s="25">
        <v>0</v>
      </c>
      <c r="BQ494" s="25">
        <v>0</v>
      </c>
      <c r="BR494" s="25">
        <v>0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>
        <v>0</v>
      </c>
      <c r="CF494" s="25">
        <v>0</v>
      </c>
      <c r="CG494" s="25">
        <v>0</v>
      </c>
      <c r="CH494" s="25">
        <v>0</v>
      </c>
      <c r="CI494" s="25">
        <v>0</v>
      </c>
      <c r="CJ494" s="25">
        <v>0</v>
      </c>
      <c r="CK494" s="25">
        <v>0</v>
      </c>
      <c r="CL494" s="25">
        <v>0</v>
      </c>
      <c r="CM494" s="25">
        <v>0</v>
      </c>
      <c r="CN494" s="25">
        <v>0</v>
      </c>
      <c r="CO494" s="25">
        <v>0</v>
      </c>
      <c r="CP494" s="25">
        <v>0</v>
      </c>
      <c r="CQ494" s="25">
        <v>0</v>
      </c>
      <c r="CR494" s="25">
        <v>0</v>
      </c>
      <c r="CS494" s="25">
        <v>0</v>
      </c>
      <c r="CT494" s="25">
        <v>0</v>
      </c>
      <c r="CU494" s="25">
        <v>0</v>
      </c>
      <c r="CV494" s="25">
        <v>0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0</v>
      </c>
      <c r="DD494" s="25">
        <v>0</v>
      </c>
      <c r="DE494" s="25">
        <v>0</v>
      </c>
      <c r="DF494" s="25">
        <v>0</v>
      </c>
      <c r="DG494" s="25">
        <v>0</v>
      </c>
      <c r="DH494" s="25">
        <v>0</v>
      </c>
      <c r="DI494" s="25">
        <v>0</v>
      </c>
      <c r="DJ494" s="25">
        <v>0</v>
      </c>
      <c r="DK494" s="25">
        <v>0</v>
      </c>
      <c r="DL494" s="25">
        <v>0</v>
      </c>
      <c r="DM494" s="25">
        <v>0</v>
      </c>
      <c r="DN494" s="25">
        <v>0</v>
      </c>
      <c r="DO494" s="25">
        <v>0</v>
      </c>
      <c r="DP494" s="25">
        <v>0</v>
      </c>
      <c r="DQ494" s="25">
        <v>0</v>
      </c>
      <c r="DR494" s="25">
        <v>0</v>
      </c>
      <c r="DS494" s="25">
        <v>0</v>
      </c>
      <c r="DT494" s="25">
        <v>0</v>
      </c>
      <c r="DU494" s="25">
        <v>0</v>
      </c>
      <c r="DV494" s="25">
        <v>0</v>
      </c>
      <c r="DW494" s="25">
        <v>0</v>
      </c>
      <c r="DX494" s="25">
        <v>0</v>
      </c>
      <c r="DY494" s="25">
        <v>0</v>
      </c>
      <c r="DZ494" s="25">
        <v>0</v>
      </c>
      <c r="EA494" s="25">
        <v>0</v>
      </c>
      <c r="EB494" s="25">
        <v>0</v>
      </c>
      <c r="EC494" s="25">
        <v>0</v>
      </c>
      <c r="ED494" s="25">
        <v>0</v>
      </c>
      <c r="EE494" s="25">
        <v>0</v>
      </c>
      <c r="EF494" s="25">
        <v>0</v>
      </c>
      <c r="EG494" s="25">
        <v>0</v>
      </c>
      <c r="EH494" s="25">
        <v>0</v>
      </c>
      <c r="EI494" s="25">
        <v>0</v>
      </c>
      <c r="EJ494" s="25">
        <v>0</v>
      </c>
      <c r="EK494" s="25">
        <v>0</v>
      </c>
      <c r="EL494" s="25">
        <v>0</v>
      </c>
      <c r="EM494" s="25">
        <v>0</v>
      </c>
      <c r="EN494" s="25">
        <v>0</v>
      </c>
      <c r="EO494" s="25">
        <v>0</v>
      </c>
      <c r="EP494" s="25">
        <v>0</v>
      </c>
      <c r="EQ494" s="25">
        <v>0</v>
      </c>
      <c r="ER494" s="25">
        <v>0</v>
      </c>
      <c r="ES494" s="25">
        <v>0</v>
      </c>
      <c r="ET494" s="25">
        <v>0</v>
      </c>
      <c r="EU494" s="25">
        <v>0</v>
      </c>
      <c r="EV494" s="25">
        <v>0</v>
      </c>
      <c r="EW494" s="25">
        <v>0</v>
      </c>
      <c r="EX494" s="25">
        <v>0</v>
      </c>
      <c r="EY494" s="25">
        <v>0</v>
      </c>
      <c r="EZ494" s="25">
        <v>0</v>
      </c>
      <c r="FA494" s="25">
        <v>0</v>
      </c>
      <c r="FB494" s="25">
        <v>0</v>
      </c>
      <c r="FC494" s="25">
        <v>0</v>
      </c>
      <c r="FD494" s="22">
        <v>0</v>
      </c>
      <c r="FE494" s="22">
        <v>0</v>
      </c>
      <c r="FF494" s="22">
        <v>0</v>
      </c>
      <c r="FG494" s="22">
        <v>0</v>
      </c>
      <c r="FH494" s="22">
        <v>0</v>
      </c>
      <c r="FI494" s="22">
        <v>0</v>
      </c>
      <c r="FJ494" s="22">
        <v>0</v>
      </c>
      <c r="FK494" s="22">
        <v>0</v>
      </c>
      <c r="FL494" s="22">
        <v>0</v>
      </c>
      <c r="FM494" s="22">
        <v>0</v>
      </c>
      <c r="FN494" s="22">
        <v>0</v>
      </c>
      <c r="FO494" s="22">
        <v>0</v>
      </c>
      <c r="FP494" s="22">
        <v>0</v>
      </c>
      <c r="FQ494" s="22">
        <v>0</v>
      </c>
      <c r="FR494" s="22">
        <v>0</v>
      </c>
      <c r="FS494" s="22">
        <v>0</v>
      </c>
      <c r="FT494" s="22">
        <v>0</v>
      </c>
      <c r="FU494" s="22">
        <v>0</v>
      </c>
      <c r="FV494" s="22">
        <v>0</v>
      </c>
      <c r="FW494" s="22">
        <v>0</v>
      </c>
      <c r="FX494" s="22">
        <v>0</v>
      </c>
      <c r="FY494" s="22">
        <v>0</v>
      </c>
      <c r="FZ494" s="22">
        <v>0</v>
      </c>
      <c r="GA494" s="22">
        <v>0</v>
      </c>
      <c r="GB494" s="22">
        <v>0</v>
      </c>
      <c r="GC494" s="22">
        <v>0</v>
      </c>
      <c r="GD494" s="22">
        <v>0</v>
      </c>
      <c r="GE494" s="22">
        <v>0</v>
      </c>
      <c r="GF494" s="22">
        <v>0</v>
      </c>
      <c r="GG494" s="22">
        <v>0</v>
      </c>
      <c r="GH494" s="22">
        <v>0</v>
      </c>
      <c r="GI494" s="22">
        <v>0</v>
      </c>
      <c r="GJ494" s="22">
        <v>0</v>
      </c>
      <c r="GK494" s="28">
        <v>0</v>
      </c>
      <c r="GL494" s="28">
        <v>0</v>
      </c>
      <c r="GM494" s="28">
        <v>0</v>
      </c>
      <c r="GN494" s="28">
        <v>0</v>
      </c>
      <c r="GO494" s="28">
        <v>0</v>
      </c>
      <c r="GP494" s="28">
        <v>0</v>
      </c>
      <c r="GQ494" s="28">
        <v>0</v>
      </c>
      <c r="GR494" s="28">
        <v>0</v>
      </c>
      <c r="GS494" s="28">
        <v>0</v>
      </c>
      <c r="GT494" s="28">
        <v>0</v>
      </c>
      <c r="GU494" s="28">
        <v>0</v>
      </c>
      <c r="GV494" s="28">
        <v>0</v>
      </c>
      <c r="GW494" s="28">
        <v>0</v>
      </c>
      <c r="GX494" s="28">
        <v>0</v>
      </c>
      <c r="GY494" s="28">
        <v>0</v>
      </c>
      <c r="GZ494" s="28">
        <v>0</v>
      </c>
      <c r="HA494" s="28">
        <v>0</v>
      </c>
      <c r="HB494" s="28">
        <v>0</v>
      </c>
      <c r="HC494" s="28">
        <v>0</v>
      </c>
      <c r="HD494" s="28">
        <v>0</v>
      </c>
      <c r="HE494" s="28">
        <v>0</v>
      </c>
      <c r="HF494" s="28">
        <v>0</v>
      </c>
      <c r="HG494" s="28">
        <v>0</v>
      </c>
      <c r="HH494" s="22">
        <v>0</v>
      </c>
      <c r="HI494" s="22">
        <v>0</v>
      </c>
      <c r="HJ494" s="22">
        <v>0</v>
      </c>
      <c r="HK494" s="22">
        <v>0</v>
      </c>
      <c r="HL494" s="22">
        <v>0</v>
      </c>
      <c r="HM494" s="22">
        <v>0</v>
      </c>
      <c r="HN494" s="22">
        <v>0</v>
      </c>
      <c r="HO494" s="22">
        <v>0</v>
      </c>
      <c r="HP494" s="22">
        <v>0</v>
      </c>
      <c r="HQ494" s="22">
        <v>0</v>
      </c>
      <c r="HR494" s="22">
        <v>0</v>
      </c>
      <c r="HS494" s="22">
        <v>0</v>
      </c>
      <c r="HT494" s="22">
        <v>0</v>
      </c>
      <c r="HU494" s="22">
        <v>0</v>
      </c>
      <c r="HV494" s="22">
        <v>0</v>
      </c>
      <c r="HW494" s="22">
        <v>0</v>
      </c>
      <c r="HX494" s="22">
        <v>0</v>
      </c>
      <c r="HY494" s="22">
        <v>0</v>
      </c>
      <c r="HZ494" s="22">
        <v>0</v>
      </c>
    </row>
    <row r="495" spans="2:234" x14ac:dyDescent="0.25">
      <c r="B495" s="23" t="s">
        <v>713</v>
      </c>
      <c r="C495" s="45" t="s">
        <v>956</v>
      </c>
      <c r="D495" t="s">
        <v>713</v>
      </c>
      <c r="E495" s="24">
        <v>6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0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  <c r="AL495" s="25">
        <v>0</v>
      </c>
      <c r="AM495" s="25">
        <v>0</v>
      </c>
      <c r="AN495" s="25">
        <v>0</v>
      </c>
      <c r="AO495" s="25">
        <v>0</v>
      </c>
      <c r="AP495" s="25">
        <v>0</v>
      </c>
      <c r="AQ495" s="25">
        <v>0</v>
      </c>
      <c r="AR495" s="25">
        <v>0</v>
      </c>
      <c r="AS495" s="25">
        <v>0</v>
      </c>
      <c r="AT495" s="25">
        <v>0</v>
      </c>
      <c r="AU495" s="25">
        <v>0</v>
      </c>
      <c r="AV495" s="25">
        <v>0</v>
      </c>
      <c r="AW495" s="25">
        <v>0</v>
      </c>
      <c r="AX495" s="25">
        <v>0</v>
      </c>
      <c r="AY495" s="25">
        <v>0</v>
      </c>
      <c r="AZ495" s="25">
        <v>0</v>
      </c>
      <c r="BA495" s="25">
        <v>0</v>
      </c>
      <c r="BB495" s="25">
        <v>0</v>
      </c>
      <c r="BC495" s="25">
        <v>0</v>
      </c>
      <c r="BD495" s="25">
        <v>0</v>
      </c>
      <c r="BE495" s="25">
        <v>0</v>
      </c>
      <c r="BF495" s="25">
        <v>0</v>
      </c>
      <c r="BG495" s="25">
        <v>0</v>
      </c>
      <c r="BH495" s="25">
        <v>0</v>
      </c>
      <c r="BI495" s="25">
        <v>0</v>
      </c>
      <c r="BJ495" s="25">
        <v>0</v>
      </c>
      <c r="BK495" s="25">
        <v>0</v>
      </c>
      <c r="BL495" s="25">
        <v>0</v>
      </c>
      <c r="BM495" s="25">
        <v>0</v>
      </c>
      <c r="BN495" s="25">
        <v>0</v>
      </c>
      <c r="BO495" s="25">
        <v>0</v>
      </c>
      <c r="BP495" s="25">
        <v>0</v>
      </c>
      <c r="BQ495" s="25">
        <v>0</v>
      </c>
      <c r="BR495" s="25">
        <v>0</v>
      </c>
      <c r="BS495" s="25">
        <v>0</v>
      </c>
      <c r="BT495" s="25">
        <v>0</v>
      </c>
      <c r="BU495" s="25">
        <v>0</v>
      </c>
      <c r="BV495" s="25">
        <v>0</v>
      </c>
      <c r="BW495" s="25">
        <v>0</v>
      </c>
      <c r="BX495" s="25">
        <v>0</v>
      </c>
      <c r="BY495" s="25">
        <v>0</v>
      </c>
      <c r="BZ495" s="25">
        <v>0</v>
      </c>
      <c r="CA495" s="25">
        <v>0</v>
      </c>
      <c r="CB495" s="25">
        <v>0</v>
      </c>
      <c r="CC495" s="25">
        <v>0</v>
      </c>
      <c r="CD495" s="25">
        <v>0</v>
      </c>
      <c r="CE495" s="25">
        <v>0</v>
      </c>
      <c r="CF495" s="25">
        <v>0</v>
      </c>
      <c r="CG495" s="25">
        <v>0</v>
      </c>
      <c r="CH495" s="25">
        <v>0</v>
      </c>
      <c r="CI495" s="25">
        <v>0</v>
      </c>
      <c r="CJ495" s="25">
        <v>0</v>
      </c>
      <c r="CK495" s="25">
        <v>0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0</v>
      </c>
      <c r="CR495" s="25">
        <v>0</v>
      </c>
      <c r="CS495" s="25">
        <v>0</v>
      </c>
      <c r="CT495" s="25">
        <v>0</v>
      </c>
      <c r="CU495" s="25">
        <v>0</v>
      </c>
      <c r="CV495" s="25">
        <v>0</v>
      </c>
      <c r="CW495" s="25">
        <v>0</v>
      </c>
      <c r="CX495" s="25">
        <v>0</v>
      </c>
      <c r="CY495" s="25">
        <v>0</v>
      </c>
      <c r="CZ495" s="25">
        <v>0</v>
      </c>
      <c r="DA495" s="25">
        <v>0</v>
      </c>
      <c r="DB495" s="25">
        <v>0</v>
      </c>
      <c r="DC495" s="25">
        <v>0</v>
      </c>
      <c r="DD495" s="25">
        <v>0</v>
      </c>
      <c r="DE495" s="25">
        <v>0</v>
      </c>
      <c r="DF495" s="25">
        <v>0</v>
      </c>
      <c r="DG495" s="25">
        <v>0</v>
      </c>
      <c r="DH495" s="25">
        <v>0</v>
      </c>
      <c r="DI495" s="25">
        <v>0</v>
      </c>
      <c r="DJ495" s="25">
        <v>0</v>
      </c>
      <c r="DK495" s="25">
        <v>0</v>
      </c>
      <c r="DL495" s="25">
        <v>0</v>
      </c>
      <c r="DM495" s="25">
        <v>0</v>
      </c>
      <c r="DN495" s="25">
        <v>0</v>
      </c>
      <c r="DO495" s="25">
        <v>0</v>
      </c>
      <c r="DP495" s="25">
        <v>0</v>
      </c>
      <c r="DQ495" s="25">
        <v>0</v>
      </c>
      <c r="DR495" s="25">
        <v>0</v>
      </c>
      <c r="DS495" s="25">
        <v>0</v>
      </c>
      <c r="DT495" s="25">
        <v>0</v>
      </c>
      <c r="DU495" s="25">
        <v>0</v>
      </c>
      <c r="DV495" s="25">
        <v>0</v>
      </c>
      <c r="DW495" s="25">
        <v>0</v>
      </c>
      <c r="DX495" s="25">
        <v>0</v>
      </c>
      <c r="DY495" s="25">
        <v>0</v>
      </c>
      <c r="DZ495" s="25">
        <v>0</v>
      </c>
      <c r="EA495" s="25">
        <v>0</v>
      </c>
      <c r="EB495" s="25">
        <v>0</v>
      </c>
      <c r="EC495" s="25">
        <v>0</v>
      </c>
      <c r="ED495" s="25">
        <v>0</v>
      </c>
      <c r="EE495" s="25">
        <v>0</v>
      </c>
      <c r="EF495" s="25">
        <v>0</v>
      </c>
      <c r="EG495" s="25">
        <v>0</v>
      </c>
      <c r="EH495" s="25">
        <v>0</v>
      </c>
      <c r="EI495" s="25">
        <v>0</v>
      </c>
      <c r="EJ495" s="25">
        <v>0</v>
      </c>
      <c r="EK495" s="25">
        <v>0</v>
      </c>
      <c r="EL495" s="25">
        <v>0</v>
      </c>
      <c r="EM495" s="25">
        <v>0</v>
      </c>
      <c r="EN495" s="25">
        <v>0</v>
      </c>
      <c r="EO495" s="25">
        <v>0</v>
      </c>
      <c r="EP495" s="25">
        <v>0</v>
      </c>
      <c r="EQ495" s="25">
        <v>0</v>
      </c>
      <c r="ER495" s="25">
        <v>0</v>
      </c>
      <c r="ES495" s="25">
        <v>0</v>
      </c>
      <c r="ET495" s="25">
        <v>0</v>
      </c>
      <c r="EU495" s="25">
        <v>0</v>
      </c>
      <c r="EV495" s="25">
        <v>0</v>
      </c>
      <c r="EW495" s="25">
        <v>0</v>
      </c>
      <c r="EX495" s="25">
        <v>0</v>
      </c>
      <c r="EY495" s="25">
        <v>0</v>
      </c>
      <c r="EZ495" s="25">
        <v>0</v>
      </c>
      <c r="FA495" s="25">
        <v>0</v>
      </c>
      <c r="FB495" s="25">
        <v>0</v>
      </c>
      <c r="FC495" s="25">
        <v>0</v>
      </c>
      <c r="FD495" s="22">
        <v>0</v>
      </c>
      <c r="FE495" s="22">
        <v>0</v>
      </c>
      <c r="FF495" s="22">
        <v>0</v>
      </c>
      <c r="FG495" s="22">
        <v>0</v>
      </c>
      <c r="FH495" s="22">
        <v>0</v>
      </c>
      <c r="FI495" s="22">
        <v>0</v>
      </c>
      <c r="FJ495" s="22">
        <v>0</v>
      </c>
      <c r="FK495" s="22">
        <v>0</v>
      </c>
      <c r="FL495" s="22">
        <v>0</v>
      </c>
      <c r="FM495" s="22">
        <v>0</v>
      </c>
      <c r="FN495" s="22">
        <v>0</v>
      </c>
      <c r="FO495" s="22">
        <v>0</v>
      </c>
      <c r="FP495" s="22">
        <v>0</v>
      </c>
      <c r="FQ495" s="22">
        <v>0</v>
      </c>
      <c r="FR495" s="22">
        <v>0</v>
      </c>
      <c r="FS495" s="22">
        <v>0</v>
      </c>
      <c r="FT495" s="22">
        <v>0</v>
      </c>
      <c r="FU495" s="22">
        <v>0</v>
      </c>
      <c r="FV495" s="22">
        <v>0</v>
      </c>
      <c r="FW495" s="22">
        <v>0</v>
      </c>
      <c r="FX495" s="22">
        <v>0</v>
      </c>
      <c r="FY495" s="22">
        <v>0</v>
      </c>
      <c r="FZ495" s="22">
        <v>0</v>
      </c>
      <c r="GA495" s="22">
        <v>0</v>
      </c>
      <c r="GB495" s="22">
        <v>0</v>
      </c>
      <c r="GC495" s="22">
        <v>0</v>
      </c>
      <c r="GD495" s="22">
        <v>0</v>
      </c>
      <c r="GE495" s="22">
        <v>0</v>
      </c>
      <c r="GF495" s="22">
        <v>0</v>
      </c>
      <c r="GG495" s="22">
        <v>0</v>
      </c>
      <c r="GH495" s="22">
        <v>0</v>
      </c>
      <c r="GI495" s="22">
        <v>0</v>
      </c>
      <c r="GJ495" s="22">
        <v>0</v>
      </c>
      <c r="GK495" s="28">
        <v>0</v>
      </c>
      <c r="GL495" s="28">
        <v>0</v>
      </c>
      <c r="GM495" s="28">
        <v>0</v>
      </c>
      <c r="GN495" s="28">
        <v>0</v>
      </c>
      <c r="GO495" s="28">
        <v>0</v>
      </c>
      <c r="GP495" s="28">
        <v>0</v>
      </c>
      <c r="GQ495" s="28">
        <v>0</v>
      </c>
      <c r="GR495" s="28">
        <v>0</v>
      </c>
      <c r="GS495" s="28">
        <v>0</v>
      </c>
      <c r="GT495" s="28">
        <v>0</v>
      </c>
      <c r="GU495" s="28">
        <v>0</v>
      </c>
      <c r="GV495" s="28">
        <v>0</v>
      </c>
      <c r="GW495" s="28">
        <v>0</v>
      </c>
      <c r="GX495" s="28">
        <v>0</v>
      </c>
      <c r="GY495" s="28">
        <v>0</v>
      </c>
      <c r="GZ495" s="28">
        <v>0</v>
      </c>
      <c r="HA495" s="28">
        <v>0</v>
      </c>
      <c r="HB495" s="28">
        <v>0</v>
      </c>
      <c r="HC495" s="28">
        <v>0</v>
      </c>
      <c r="HD495" s="28">
        <v>0</v>
      </c>
      <c r="HE495" s="28">
        <v>0</v>
      </c>
      <c r="HF495" s="28">
        <v>0</v>
      </c>
      <c r="HG495" s="28">
        <v>0</v>
      </c>
      <c r="HH495" s="22">
        <v>0</v>
      </c>
      <c r="HI495" s="22">
        <v>0</v>
      </c>
      <c r="HJ495" s="22">
        <v>0</v>
      </c>
      <c r="HK495" s="22">
        <v>0</v>
      </c>
      <c r="HL495" s="22">
        <v>0</v>
      </c>
      <c r="HM495" s="22">
        <v>0</v>
      </c>
      <c r="HN495" s="22">
        <v>0</v>
      </c>
      <c r="HO495" s="22">
        <v>0</v>
      </c>
      <c r="HP495" s="22">
        <v>0</v>
      </c>
      <c r="HQ495" s="22">
        <v>0</v>
      </c>
      <c r="HR495" s="22">
        <v>0</v>
      </c>
      <c r="HS495" s="22">
        <v>0</v>
      </c>
      <c r="HT495" s="22">
        <v>0</v>
      </c>
      <c r="HU495" s="22">
        <v>0</v>
      </c>
      <c r="HV495" s="22">
        <v>0</v>
      </c>
      <c r="HW495" s="22">
        <v>0</v>
      </c>
      <c r="HX495" s="22">
        <v>0</v>
      </c>
      <c r="HY495" s="22">
        <v>0</v>
      </c>
      <c r="HZ495" s="22">
        <v>0</v>
      </c>
    </row>
    <row r="496" spans="2:234" x14ac:dyDescent="0.25">
      <c r="B496" s="23" t="s">
        <v>714</v>
      </c>
      <c r="C496" s="45" t="s">
        <v>938</v>
      </c>
      <c r="D496" t="s">
        <v>714</v>
      </c>
      <c r="E496" s="24">
        <v>6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0</v>
      </c>
      <c r="Z496" s="25">
        <v>0</v>
      </c>
      <c r="AA496" s="25">
        <v>0</v>
      </c>
      <c r="AB496" s="25">
        <v>0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0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0</v>
      </c>
      <c r="BD496" s="25">
        <v>0</v>
      </c>
      <c r="BE496" s="25">
        <v>0</v>
      </c>
      <c r="BF496" s="25">
        <v>0</v>
      </c>
      <c r="BG496" s="25">
        <v>0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0</v>
      </c>
      <c r="CU496" s="25">
        <v>0</v>
      </c>
      <c r="CV496" s="25">
        <v>0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0</v>
      </c>
      <c r="DE496" s="25">
        <v>0</v>
      </c>
      <c r="DF496" s="25">
        <v>0</v>
      </c>
      <c r="DG496" s="25">
        <v>0</v>
      </c>
      <c r="DH496" s="25">
        <v>0</v>
      </c>
      <c r="DI496" s="25">
        <v>0</v>
      </c>
      <c r="DJ496" s="25">
        <v>0</v>
      </c>
      <c r="DK496" s="25">
        <v>0</v>
      </c>
      <c r="DL496" s="25">
        <v>0</v>
      </c>
      <c r="DM496" s="25">
        <v>0</v>
      </c>
      <c r="DN496" s="25">
        <v>0</v>
      </c>
      <c r="DO496" s="25">
        <v>0</v>
      </c>
      <c r="DP496" s="25">
        <v>0</v>
      </c>
      <c r="DQ496" s="25">
        <v>0</v>
      </c>
      <c r="DR496" s="25">
        <v>0</v>
      </c>
      <c r="DS496" s="25">
        <v>0</v>
      </c>
      <c r="DT496" s="25">
        <v>0</v>
      </c>
      <c r="DU496" s="25">
        <v>0</v>
      </c>
      <c r="DV496" s="25">
        <v>0</v>
      </c>
      <c r="DW496" s="25">
        <v>0</v>
      </c>
      <c r="DX496" s="25">
        <v>0</v>
      </c>
      <c r="DY496" s="25">
        <v>0</v>
      </c>
      <c r="DZ496" s="25">
        <v>0</v>
      </c>
      <c r="EA496" s="25">
        <v>0</v>
      </c>
      <c r="EB496" s="25">
        <v>0</v>
      </c>
      <c r="EC496" s="25">
        <v>0</v>
      </c>
      <c r="ED496" s="25">
        <v>0</v>
      </c>
      <c r="EE496" s="25">
        <v>0</v>
      </c>
      <c r="EF496" s="25">
        <v>0</v>
      </c>
      <c r="EG496" s="25">
        <v>0</v>
      </c>
      <c r="EH496" s="25">
        <v>0</v>
      </c>
      <c r="EI496" s="25">
        <v>0</v>
      </c>
      <c r="EJ496" s="25">
        <v>0</v>
      </c>
      <c r="EK496" s="25">
        <v>0</v>
      </c>
      <c r="EL496" s="25">
        <v>0</v>
      </c>
      <c r="EM496" s="25">
        <v>0</v>
      </c>
      <c r="EN496" s="25">
        <v>0</v>
      </c>
      <c r="EO496" s="25">
        <v>0</v>
      </c>
      <c r="EP496" s="25">
        <v>0</v>
      </c>
      <c r="EQ496" s="25">
        <v>0</v>
      </c>
      <c r="ER496" s="25">
        <v>0</v>
      </c>
      <c r="ES496" s="25">
        <v>0</v>
      </c>
      <c r="ET496" s="25">
        <v>0</v>
      </c>
      <c r="EU496" s="25">
        <v>0</v>
      </c>
      <c r="EV496" s="25">
        <v>0</v>
      </c>
      <c r="EW496" s="25">
        <v>0</v>
      </c>
      <c r="EX496" s="25">
        <v>0</v>
      </c>
      <c r="EY496" s="25">
        <v>0</v>
      </c>
      <c r="EZ496" s="25">
        <v>0</v>
      </c>
      <c r="FA496" s="25">
        <v>0</v>
      </c>
      <c r="FB496" s="25">
        <v>0</v>
      </c>
      <c r="FC496" s="25">
        <v>0</v>
      </c>
      <c r="FD496" s="22">
        <v>0</v>
      </c>
      <c r="FE496" s="22">
        <v>0</v>
      </c>
      <c r="FF496" s="22">
        <v>0</v>
      </c>
      <c r="FG496" s="22">
        <v>0</v>
      </c>
      <c r="FH496" s="22">
        <v>0</v>
      </c>
      <c r="FI496" s="22">
        <v>0</v>
      </c>
      <c r="FJ496" s="22">
        <v>0</v>
      </c>
      <c r="FK496" s="22">
        <v>0</v>
      </c>
      <c r="FL496" s="22">
        <v>0</v>
      </c>
      <c r="FM496" s="22">
        <v>0</v>
      </c>
      <c r="FN496" s="22">
        <v>0</v>
      </c>
      <c r="FO496" s="22">
        <v>0</v>
      </c>
      <c r="FP496" s="22">
        <v>0</v>
      </c>
      <c r="FQ496" s="22">
        <v>0</v>
      </c>
      <c r="FR496" s="22">
        <v>0</v>
      </c>
      <c r="FS496" s="22">
        <v>0</v>
      </c>
      <c r="FT496" s="22">
        <v>0</v>
      </c>
      <c r="FU496" s="22">
        <v>0</v>
      </c>
      <c r="FV496" s="22">
        <v>0</v>
      </c>
      <c r="FW496" s="22">
        <v>0</v>
      </c>
      <c r="FX496" s="22">
        <v>0</v>
      </c>
      <c r="FY496" s="22">
        <v>0</v>
      </c>
      <c r="FZ496" s="22">
        <v>0</v>
      </c>
      <c r="GA496" s="22">
        <v>0</v>
      </c>
      <c r="GB496" s="22">
        <v>0</v>
      </c>
      <c r="GC496" s="22">
        <v>0</v>
      </c>
      <c r="GD496" s="22">
        <v>0</v>
      </c>
      <c r="GE496" s="22">
        <v>0</v>
      </c>
      <c r="GF496" s="22">
        <v>0</v>
      </c>
      <c r="GG496" s="22">
        <v>0</v>
      </c>
      <c r="GH496" s="22">
        <v>0</v>
      </c>
      <c r="GI496" s="22">
        <v>0</v>
      </c>
      <c r="GJ496" s="22">
        <v>0</v>
      </c>
      <c r="GK496" s="28">
        <v>0</v>
      </c>
      <c r="GL496" s="28">
        <v>0</v>
      </c>
      <c r="GM496" s="28">
        <v>0</v>
      </c>
      <c r="GN496" s="28">
        <v>0</v>
      </c>
      <c r="GO496" s="28">
        <v>0</v>
      </c>
      <c r="GP496" s="28">
        <v>0</v>
      </c>
      <c r="GQ496" s="28">
        <v>0</v>
      </c>
      <c r="GR496" s="28">
        <v>0</v>
      </c>
      <c r="GS496" s="28">
        <v>0</v>
      </c>
      <c r="GT496" s="28">
        <v>0</v>
      </c>
      <c r="GU496" s="28">
        <v>0</v>
      </c>
      <c r="GV496" s="28">
        <v>0</v>
      </c>
      <c r="GW496" s="28">
        <v>0</v>
      </c>
      <c r="GX496" s="28">
        <v>0</v>
      </c>
      <c r="GY496" s="28">
        <v>0</v>
      </c>
      <c r="GZ496" s="28">
        <v>0</v>
      </c>
      <c r="HA496" s="28">
        <v>0</v>
      </c>
      <c r="HB496" s="28">
        <v>0</v>
      </c>
      <c r="HC496" s="28">
        <v>0</v>
      </c>
      <c r="HD496" s="28">
        <v>0</v>
      </c>
      <c r="HE496" s="28">
        <v>0</v>
      </c>
      <c r="HF496" s="28">
        <v>0</v>
      </c>
      <c r="HG496" s="28">
        <v>0</v>
      </c>
      <c r="HH496" s="22">
        <v>0</v>
      </c>
      <c r="HI496" s="22">
        <v>0</v>
      </c>
      <c r="HJ496" s="22">
        <v>0</v>
      </c>
      <c r="HK496" s="22">
        <v>0</v>
      </c>
      <c r="HL496" s="22">
        <v>0</v>
      </c>
      <c r="HM496" s="22">
        <v>0</v>
      </c>
      <c r="HN496" s="22">
        <v>0</v>
      </c>
      <c r="HO496" s="22">
        <v>0</v>
      </c>
      <c r="HP496" s="22">
        <v>0</v>
      </c>
      <c r="HQ496" s="22">
        <v>0</v>
      </c>
      <c r="HR496" s="22">
        <v>0</v>
      </c>
      <c r="HS496" s="22">
        <v>0</v>
      </c>
      <c r="HT496" s="22">
        <v>0</v>
      </c>
      <c r="HU496" s="22">
        <v>0</v>
      </c>
      <c r="HV496" s="22">
        <v>0</v>
      </c>
      <c r="HW496" s="22">
        <v>0</v>
      </c>
      <c r="HX496" s="22">
        <v>0</v>
      </c>
      <c r="HY496" s="22">
        <v>0</v>
      </c>
      <c r="HZ496" s="22">
        <v>0</v>
      </c>
    </row>
    <row r="497" spans="2:234" x14ac:dyDescent="0.25">
      <c r="B497" s="23" t="s">
        <v>715</v>
      </c>
      <c r="C497" s="46" t="s">
        <v>990</v>
      </c>
      <c r="D497" t="s">
        <v>715</v>
      </c>
      <c r="E497" s="24">
        <v>6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0</v>
      </c>
      <c r="Z497" s="25">
        <v>0</v>
      </c>
      <c r="AA497" s="25">
        <v>0</v>
      </c>
      <c r="AB497" s="25">
        <v>0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  <c r="AL497" s="25">
        <v>0</v>
      </c>
      <c r="AM497" s="25">
        <v>0</v>
      </c>
      <c r="AN497" s="25">
        <v>0</v>
      </c>
      <c r="AO497" s="25">
        <v>0</v>
      </c>
      <c r="AP497" s="25">
        <v>0</v>
      </c>
      <c r="AQ497" s="25">
        <v>0</v>
      </c>
      <c r="AR497" s="25">
        <v>0</v>
      </c>
      <c r="AS497" s="25">
        <v>0</v>
      </c>
      <c r="AT497" s="25">
        <v>0</v>
      </c>
      <c r="AU497" s="25">
        <v>0</v>
      </c>
      <c r="AV497" s="25">
        <v>0</v>
      </c>
      <c r="AW497" s="25">
        <v>0</v>
      </c>
      <c r="AX497" s="25">
        <v>0</v>
      </c>
      <c r="AY497" s="25">
        <v>0</v>
      </c>
      <c r="AZ497" s="25">
        <v>0</v>
      </c>
      <c r="BA497" s="25">
        <v>0</v>
      </c>
      <c r="BB497" s="25">
        <v>0</v>
      </c>
      <c r="BC497" s="25">
        <v>0</v>
      </c>
      <c r="BD497" s="25">
        <v>0</v>
      </c>
      <c r="BE497" s="25">
        <v>0</v>
      </c>
      <c r="BF497" s="25">
        <v>0</v>
      </c>
      <c r="BG497" s="25">
        <v>0</v>
      </c>
      <c r="BH497" s="25">
        <v>0</v>
      </c>
      <c r="BI497" s="25">
        <v>0</v>
      </c>
      <c r="BJ497" s="25">
        <v>0</v>
      </c>
      <c r="BK497" s="25">
        <v>0</v>
      </c>
      <c r="BL497" s="25">
        <v>0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0</v>
      </c>
      <c r="BU497" s="25">
        <v>0</v>
      </c>
      <c r="BV497" s="25">
        <v>0</v>
      </c>
      <c r="BW497" s="25">
        <v>0</v>
      </c>
      <c r="BX497" s="25">
        <v>0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>
        <v>0</v>
      </c>
      <c r="CF497" s="25">
        <v>0</v>
      </c>
      <c r="CG497" s="25">
        <v>0</v>
      </c>
      <c r="CH497" s="25">
        <v>0</v>
      </c>
      <c r="CI497" s="25">
        <v>0</v>
      </c>
      <c r="CJ497" s="25">
        <v>0</v>
      </c>
      <c r="CK497" s="25">
        <v>0</v>
      </c>
      <c r="CL497" s="25">
        <v>0</v>
      </c>
      <c r="CM497" s="25">
        <v>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0</v>
      </c>
      <c r="DB497" s="25">
        <v>0</v>
      </c>
      <c r="DC497" s="25">
        <v>0</v>
      </c>
      <c r="DD497" s="25">
        <v>0</v>
      </c>
      <c r="DE497" s="25">
        <v>0</v>
      </c>
      <c r="DF497" s="25">
        <v>0</v>
      </c>
      <c r="DG497" s="25">
        <v>0</v>
      </c>
      <c r="DH497" s="25">
        <v>0</v>
      </c>
      <c r="DI497" s="25">
        <v>0</v>
      </c>
      <c r="DJ497" s="25">
        <v>0</v>
      </c>
      <c r="DK497" s="25">
        <v>0</v>
      </c>
      <c r="DL497" s="25">
        <v>0</v>
      </c>
      <c r="DM497" s="25">
        <v>0</v>
      </c>
      <c r="DN497" s="25">
        <v>0</v>
      </c>
      <c r="DO497" s="25">
        <v>0</v>
      </c>
      <c r="DP497" s="25">
        <v>0</v>
      </c>
      <c r="DQ497" s="25">
        <v>0</v>
      </c>
      <c r="DR497" s="25">
        <v>0</v>
      </c>
      <c r="DS497" s="25">
        <v>0</v>
      </c>
      <c r="DT497" s="25">
        <v>0</v>
      </c>
      <c r="DU497" s="25">
        <v>0</v>
      </c>
      <c r="DV497" s="25">
        <v>0</v>
      </c>
      <c r="DW497" s="25">
        <v>0</v>
      </c>
      <c r="DX497" s="25">
        <v>0</v>
      </c>
      <c r="DY497" s="25">
        <v>0</v>
      </c>
      <c r="DZ497" s="25">
        <v>0</v>
      </c>
      <c r="EA497" s="25">
        <v>0</v>
      </c>
      <c r="EB497" s="25">
        <v>0</v>
      </c>
      <c r="EC497" s="25">
        <v>0</v>
      </c>
      <c r="ED497" s="25">
        <v>0</v>
      </c>
      <c r="EE497" s="25">
        <v>0</v>
      </c>
      <c r="EF497" s="25">
        <v>0</v>
      </c>
      <c r="EG497" s="25">
        <v>0</v>
      </c>
      <c r="EH497" s="25">
        <v>0</v>
      </c>
      <c r="EI497" s="25">
        <v>0</v>
      </c>
      <c r="EJ497" s="25">
        <v>0</v>
      </c>
      <c r="EK497" s="25">
        <v>0</v>
      </c>
      <c r="EL497" s="25">
        <v>0</v>
      </c>
      <c r="EM497" s="25">
        <v>0</v>
      </c>
      <c r="EN497" s="25">
        <v>0</v>
      </c>
      <c r="EO497" s="25">
        <v>0</v>
      </c>
      <c r="EP497" s="25">
        <v>0</v>
      </c>
      <c r="EQ497" s="25">
        <v>0</v>
      </c>
      <c r="ER497" s="25">
        <v>0</v>
      </c>
      <c r="ES497" s="25">
        <v>0</v>
      </c>
      <c r="ET497" s="25">
        <v>0</v>
      </c>
      <c r="EU497" s="25">
        <v>0</v>
      </c>
      <c r="EV497" s="25">
        <v>0</v>
      </c>
      <c r="EW497" s="25">
        <v>0</v>
      </c>
      <c r="EX497" s="25">
        <v>0</v>
      </c>
      <c r="EY497" s="25">
        <v>0</v>
      </c>
      <c r="EZ497" s="25">
        <v>0</v>
      </c>
      <c r="FA497" s="25">
        <v>0</v>
      </c>
      <c r="FB497" s="25">
        <v>0</v>
      </c>
      <c r="FC497" s="25">
        <v>0</v>
      </c>
      <c r="FD497" s="22">
        <v>0</v>
      </c>
      <c r="FE497" s="22">
        <v>0</v>
      </c>
      <c r="FF497" s="22">
        <v>0</v>
      </c>
      <c r="FG497" s="22">
        <v>0</v>
      </c>
      <c r="FH497" s="22">
        <v>0</v>
      </c>
      <c r="FI497" s="22">
        <v>0</v>
      </c>
      <c r="FJ497" s="22">
        <v>0</v>
      </c>
      <c r="FK497" s="22">
        <v>0</v>
      </c>
      <c r="FL497" s="22">
        <v>0</v>
      </c>
      <c r="FM497" s="22">
        <v>0</v>
      </c>
      <c r="FN497" s="22">
        <v>0</v>
      </c>
      <c r="FO497" s="22">
        <v>0</v>
      </c>
      <c r="FP497" s="22">
        <v>0</v>
      </c>
      <c r="FQ497" s="22">
        <v>0</v>
      </c>
      <c r="FR497" s="22">
        <v>0</v>
      </c>
      <c r="FS497" s="22">
        <v>0</v>
      </c>
      <c r="FT497" s="22">
        <v>0</v>
      </c>
      <c r="FU497" s="22">
        <v>0</v>
      </c>
      <c r="FV497" s="22">
        <v>0</v>
      </c>
      <c r="FW497" s="22">
        <v>0</v>
      </c>
      <c r="FX497" s="22">
        <v>0</v>
      </c>
      <c r="FY497" s="22">
        <v>0</v>
      </c>
      <c r="FZ497" s="22">
        <v>0</v>
      </c>
      <c r="GA497" s="22">
        <v>0</v>
      </c>
      <c r="GB497" s="22">
        <v>0</v>
      </c>
      <c r="GC497" s="22">
        <v>0</v>
      </c>
      <c r="GD497" s="22">
        <v>0</v>
      </c>
      <c r="GE497" s="22">
        <v>0</v>
      </c>
      <c r="GF497" s="22">
        <v>0</v>
      </c>
      <c r="GG497" s="22">
        <v>0</v>
      </c>
      <c r="GH497" s="22">
        <v>0</v>
      </c>
      <c r="GI497" s="22">
        <v>0</v>
      </c>
      <c r="GJ497" s="22">
        <v>0</v>
      </c>
      <c r="GK497" s="28">
        <v>0</v>
      </c>
      <c r="GL497" s="28">
        <v>0</v>
      </c>
      <c r="GM497" s="28">
        <v>0</v>
      </c>
      <c r="GN497" s="28">
        <v>0</v>
      </c>
      <c r="GO497" s="28">
        <v>0</v>
      </c>
      <c r="GP497" s="28">
        <v>0</v>
      </c>
      <c r="GQ497" s="28">
        <v>0</v>
      </c>
      <c r="GR497" s="28">
        <v>0</v>
      </c>
      <c r="GS497" s="28">
        <v>0</v>
      </c>
      <c r="GT497" s="28">
        <v>0</v>
      </c>
      <c r="GU497" s="28">
        <v>0</v>
      </c>
      <c r="GV497" s="28">
        <v>0</v>
      </c>
      <c r="GW497" s="28">
        <v>0</v>
      </c>
      <c r="GX497" s="28">
        <v>0</v>
      </c>
      <c r="GY497" s="28">
        <v>0</v>
      </c>
      <c r="GZ497" s="28">
        <v>0</v>
      </c>
      <c r="HA497" s="28">
        <v>0</v>
      </c>
      <c r="HB497" s="28">
        <v>0</v>
      </c>
      <c r="HC497" s="28">
        <v>0</v>
      </c>
      <c r="HD497" s="28">
        <v>0</v>
      </c>
      <c r="HE497" s="28">
        <v>0</v>
      </c>
      <c r="HF497" s="28">
        <v>0</v>
      </c>
      <c r="HG497" s="28">
        <v>0</v>
      </c>
      <c r="HH497" s="22">
        <v>0</v>
      </c>
      <c r="HI497" s="22">
        <v>0</v>
      </c>
      <c r="HJ497" s="22">
        <v>0</v>
      </c>
      <c r="HK497" s="22">
        <v>0</v>
      </c>
      <c r="HL497" s="22">
        <v>0</v>
      </c>
      <c r="HM497" s="22">
        <v>0</v>
      </c>
      <c r="HN497" s="22">
        <v>0</v>
      </c>
      <c r="HO497" s="22">
        <v>0</v>
      </c>
      <c r="HP497" s="22">
        <v>0</v>
      </c>
      <c r="HQ497" s="22">
        <v>0</v>
      </c>
      <c r="HR497" s="22">
        <v>0</v>
      </c>
      <c r="HS497" s="22">
        <v>0</v>
      </c>
      <c r="HT497" s="22">
        <v>0</v>
      </c>
      <c r="HU497" s="22">
        <v>0</v>
      </c>
      <c r="HV497" s="22">
        <v>0</v>
      </c>
      <c r="HW497" s="22">
        <v>0</v>
      </c>
      <c r="HX497" s="22">
        <v>0</v>
      </c>
      <c r="HY497" s="22">
        <v>0</v>
      </c>
      <c r="HZ497" s="22">
        <v>0</v>
      </c>
    </row>
    <row r="498" spans="2:234" x14ac:dyDescent="0.25">
      <c r="B498" s="23" t="s">
        <v>716</v>
      </c>
      <c r="C498" s="46" t="s">
        <v>991</v>
      </c>
      <c r="D498" t="s">
        <v>716</v>
      </c>
      <c r="E498" s="24">
        <v>6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  <c r="AL498" s="25">
        <v>0</v>
      </c>
      <c r="AM498" s="25">
        <v>0</v>
      </c>
      <c r="AN498" s="25">
        <v>0</v>
      </c>
      <c r="AO498" s="25">
        <v>0</v>
      </c>
      <c r="AP498" s="25">
        <v>0</v>
      </c>
      <c r="AQ498" s="25">
        <v>0</v>
      </c>
      <c r="AR498" s="25">
        <v>0</v>
      </c>
      <c r="AS498" s="25">
        <v>0</v>
      </c>
      <c r="AT498" s="25">
        <v>0</v>
      </c>
      <c r="AU498" s="25">
        <v>0</v>
      </c>
      <c r="AV498" s="25">
        <v>0</v>
      </c>
      <c r="AW498" s="25">
        <v>0</v>
      </c>
      <c r="AX498" s="25">
        <v>0</v>
      </c>
      <c r="AY498" s="25">
        <v>0</v>
      </c>
      <c r="AZ498" s="25">
        <v>0</v>
      </c>
      <c r="BA498" s="25">
        <v>0</v>
      </c>
      <c r="BB498" s="25">
        <v>0</v>
      </c>
      <c r="BC498" s="25">
        <v>0</v>
      </c>
      <c r="BD498" s="25">
        <v>0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0</v>
      </c>
      <c r="BO498" s="25">
        <v>0</v>
      </c>
      <c r="BP498" s="25">
        <v>0</v>
      </c>
      <c r="BQ498" s="25">
        <v>0</v>
      </c>
      <c r="BR498" s="25">
        <v>0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>
        <v>0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0</v>
      </c>
      <c r="CV498" s="25">
        <v>0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0</v>
      </c>
      <c r="DD498" s="25">
        <v>0</v>
      </c>
      <c r="DE498" s="25">
        <v>0</v>
      </c>
      <c r="DF498" s="25">
        <v>0</v>
      </c>
      <c r="DG498" s="25">
        <v>0</v>
      </c>
      <c r="DH498" s="25">
        <v>0</v>
      </c>
      <c r="DI498" s="25">
        <v>0</v>
      </c>
      <c r="DJ498" s="25">
        <v>0</v>
      </c>
      <c r="DK498" s="25">
        <v>0</v>
      </c>
      <c r="DL498" s="25">
        <v>0</v>
      </c>
      <c r="DM498" s="25">
        <v>0</v>
      </c>
      <c r="DN498" s="25">
        <v>0</v>
      </c>
      <c r="DO498" s="25">
        <v>0</v>
      </c>
      <c r="DP498" s="25">
        <v>0</v>
      </c>
      <c r="DQ498" s="25">
        <v>0</v>
      </c>
      <c r="DR498" s="25">
        <v>0</v>
      </c>
      <c r="DS498" s="25">
        <v>0</v>
      </c>
      <c r="DT498" s="25">
        <v>0</v>
      </c>
      <c r="DU498" s="25">
        <v>0</v>
      </c>
      <c r="DV498" s="25">
        <v>0</v>
      </c>
      <c r="DW498" s="25">
        <v>0</v>
      </c>
      <c r="DX498" s="25">
        <v>0</v>
      </c>
      <c r="DY498" s="25">
        <v>0</v>
      </c>
      <c r="DZ498" s="25">
        <v>0</v>
      </c>
      <c r="EA498" s="25">
        <v>0</v>
      </c>
      <c r="EB498" s="25">
        <v>0</v>
      </c>
      <c r="EC498" s="25">
        <v>0</v>
      </c>
      <c r="ED498" s="25">
        <v>0</v>
      </c>
      <c r="EE498" s="25">
        <v>0</v>
      </c>
      <c r="EF498" s="25">
        <v>0</v>
      </c>
      <c r="EG498" s="25">
        <v>0</v>
      </c>
      <c r="EH498" s="25">
        <v>0</v>
      </c>
      <c r="EI498" s="25">
        <v>0</v>
      </c>
      <c r="EJ498" s="25">
        <v>0</v>
      </c>
      <c r="EK498" s="25">
        <v>0</v>
      </c>
      <c r="EL498" s="25">
        <v>0</v>
      </c>
      <c r="EM498" s="25">
        <v>0</v>
      </c>
      <c r="EN498" s="25">
        <v>0</v>
      </c>
      <c r="EO498" s="25">
        <v>0</v>
      </c>
      <c r="EP498" s="25">
        <v>0</v>
      </c>
      <c r="EQ498" s="25">
        <v>0</v>
      </c>
      <c r="ER498" s="25">
        <v>0</v>
      </c>
      <c r="ES498" s="25">
        <v>0</v>
      </c>
      <c r="ET498" s="25">
        <v>0</v>
      </c>
      <c r="EU498" s="25">
        <v>0</v>
      </c>
      <c r="EV498" s="25">
        <v>0</v>
      </c>
      <c r="EW498" s="25">
        <v>0</v>
      </c>
      <c r="EX498" s="25">
        <v>0</v>
      </c>
      <c r="EY498" s="25">
        <v>0</v>
      </c>
      <c r="EZ498" s="25">
        <v>0</v>
      </c>
      <c r="FA498" s="25">
        <v>0</v>
      </c>
      <c r="FB498" s="25">
        <v>0</v>
      </c>
      <c r="FC498" s="25">
        <v>0</v>
      </c>
      <c r="FD498" s="22">
        <v>0</v>
      </c>
      <c r="FE498" s="22">
        <v>0</v>
      </c>
      <c r="FF498" s="22">
        <v>0</v>
      </c>
      <c r="FG498" s="22">
        <v>0</v>
      </c>
      <c r="FH498" s="22">
        <v>0</v>
      </c>
      <c r="FI498" s="22">
        <v>0</v>
      </c>
      <c r="FJ498" s="22">
        <v>0</v>
      </c>
      <c r="FK498" s="22">
        <v>0</v>
      </c>
      <c r="FL498" s="22">
        <v>0</v>
      </c>
      <c r="FM498" s="22">
        <v>0</v>
      </c>
      <c r="FN498" s="22">
        <v>0</v>
      </c>
      <c r="FO498" s="22">
        <v>0</v>
      </c>
      <c r="FP498" s="22">
        <v>0</v>
      </c>
      <c r="FQ498" s="22">
        <v>0</v>
      </c>
      <c r="FR498" s="22">
        <v>0</v>
      </c>
      <c r="FS498" s="22">
        <v>0</v>
      </c>
      <c r="FT498" s="22">
        <v>0</v>
      </c>
      <c r="FU498" s="22">
        <v>0</v>
      </c>
      <c r="FV498" s="22">
        <v>0</v>
      </c>
      <c r="FW498" s="22">
        <v>0</v>
      </c>
      <c r="FX498" s="22">
        <v>0</v>
      </c>
      <c r="FY498" s="22">
        <v>0</v>
      </c>
      <c r="FZ498" s="22">
        <v>0</v>
      </c>
      <c r="GA498" s="22">
        <v>0</v>
      </c>
      <c r="GB498" s="22">
        <v>0</v>
      </c>
      <c r="GC498" s="22">
        <v>0</v>
      </c>
      <c r="GD498" s="22">
        <v>0</v>
      </c>
      <c r="GE498" s="22">
        <v>0</v>
      </c>
      <c r="GF498" s="22">
        <v>0</v>
      </c>
      <c r="GG498" s="22">
        <v>0</v>
      </c>
      <c r="GH498" s="22">
        <v>0</v>
      </c>
      <c r="GI498" s="22">
        <v>0</v>
      </c>
      <c r="GJ498" s="22">
        <v>0</v>
      </c>
      <c r="GK498" s="28">
        <v>0</v>
      </c>
      <c r="GL498" s="28">
        <v>0</v>
      </c>
      <c r="GM498" s="28">
        <v>0</v>
      </c>
      <c r="GN498" s="28">
        <v>0</v>
      </c>
      <c r="GO498" s="28">
        <v>0</v>
      </c>
      <c r="GP498" s="28">
        <v>0</v>
      </c>
      <c r="GQ498" s="28">
        <v>0</v>
      </c>
      <c r="GR498" s="28">
        <v>0</v>
      </c>
      <c r="GS498" s="28">
        <v>0</v>
      </c>
      <c r="GT498" s="28">
        <v>0</v>
      </c>
      <c r="GU498" s="28">
        <v>0</v>
      </c>
      <c r="GV498" s="28">
        <v>0</v>
      </c>
      <c r="GW498" s="28">
        <v>0</v>
      </c>
      <c r="GX498" s="28">
        <v>0</v>
      </c>
      <c r="GY498" s="28">
        <v>0</v>
      </c>
      <c r="GZ498" s="28">
        <v>0</v>
      </c>
      <c r="HA498" s="28">
        <v>0</v>
      </c>
      <c r="HB498" s="28">
        <v>0</v>
      </c>
      <c r="HC498" s="28">
        <v>0</v>
      </c>
      <c r="HD498" s="28">
        <v>0</v>
      </c>
      <c r="HE498" s="28">
        <v>0</v>
      </c>
      <c r="HF498" s="28">
        <v>0</v>
      </c>
      <c r="HG498" s="28">
        <v>0</v>
      </c>
      <c r="HH498" s="22">
        <v>0</v>
      </c>
      <c r="HI498" s="22">
        <v>0</v>
      </c>
      <c r="HJ498" s="22">
        <v>0</v>
      </c>
      <c r="HK498" s="22">
        <v>0</v>
      </c>
      <c r="HL498" s="22">
        <v>0</v>
      </c>
      <c r="HM498" s="22">
        <v>0</v>
      </c>
      <c r="HN498" s="22">
        <v>0</v>
      </c>
      <c r="HO498" s="22">
        <v>0</v>
      </c>
      <c r="HP498" s="22">
        <v>0</v>
      </c>
      <c r="HQ498" s="22">
        <v>0</v>
      </c>
      <c r="HR498" s="22">
        <v>0</v>
      </c>
      <c r="HS498" s="22">
        <v>0</v>
      </c>
      <c r="HT498" s="22">
        <v>0</v>
      </c>
      <c r="HU498" s="22">
        <v>0</v>
      </c>
      <c r="HV498" s="22">
        <v>0</v>
      </c>
      <c r="HW498" s="22">
        <v>0</v>
      </c>
      <c r="HX498" s="22">
        <v>0</v>
      </c>
      <c r="HY498" s="22">
        <v>0</v>
      </c>
      <c r="HZ498" s="22">
        <v>0</v>
      </c>
    </row>
    <row r="499" spans="2:234" x14ac:dyDescent="0.25">
      <c r="B499" s="23"/>
      <c r="C499" s="42" t="s">
        <v>234</v>
      </c>
      <c r="E499" s="24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  <c r="DQ499" s="25"/>
      <c r="DR499" s="25"/>
      <c r="DS499" s="25"/>
      <c r="DT499" s="25"/>
      <c r="DU499" s="25"/>
      <c r="DV499" s="25"/>
      <c r="DW499" s="25"/>
      <c r="DX499" s="25"/>
      <c r="DY499" s="25"/>
      <c r="DZ499" s="25"/>
      <c r="EA499" s="25"/>
      <c r="EB499" s="25"/>
      <c r="EC499" s="25"/>
      <c r="ED499" s="25"/>
      <c r="EE499" s="25"/>
      <c r="EF499" s="25"/>
      <c r="EG499" s="25"/>
      <c r="EH499" s="25"/>
      <c r="EI499" s="25"/>
      <c r="EJ499" s="25"/>
      <c r="EK499" s="25"/>
      <c r="EL499" s="25"/>
      <c r="EM499" s="25"/>
      <c r="EN499" s="25"/>
      <c r="EO499" s="25"/>
      <c r="EP499" s="25"/>
      <c r="EQ499" s="25"/>
      <c r="ER499" s="25"/>
      <c r="ES499" s="25"/>
      <c r="ET499" s="25"/>
      <c r="EU499" s="25"/>
      <c r="EV499" s="25"/>
      <c r="EW499" s="25"/>
      <c r="EX499" s="25"/>
      <c r="EY499" s="25"/>
      <c r="EZ499" s="25"/>
      <c r="FA499" s="25"/>
      <c r="FB499" s="25"/>
      <c r="FC499" s="25"/>
      <c r="FF499" s="22"/>
      <c r="FK499" s="22"/>
      <c r="FL499" s="22"/>
      <c r="FM499" s="22"/>
      <c r="FN499" s="22"/>
      <c r="FO499" s="22"/>
      <c r="FP499" s="22"/>
      <c r="FQ499" s="22"/>
      <c r="FR499" s="22"/>
      <c r="FS499" s="22"/>
      <c r="FW499" s="22"/>
      <c r="FX499" s="22"/>
      <c r="FY499" s="22"/>
      <c r="FZ499" s="22"/>
      <c r="GA499" s="22"/>
      <c r="GB499" s="22"/>
      <c r="GC499" s="22"/>
      <c r="GD499" s="22"/>
      <c r="GE499" s="22"/>
      <c r="GH499" s="22"/>
      <c r="GI499" s="22"/>
      <c r="GJ499" s="22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2"/>
      <c r="HI499" s="22"/>
      <c r="HJ499" s="22"/>
      <c r="HK499" s="22"/>
      <c r="HL499" s="22"/>
      <c r="HM499" s="22"/>
      <c r="HN499" s="22"/>
      <c r="HO499" s="22"/>
      <c r="HP499" s="22"/>
      <c r="HQ499" s="22"/>
      <c r="HR499" s="22"/>
      <c r="HS499" s="22"/>
      <c r="HT499" s="22"/>
      <c r="HU499" s="22"/>
      <c r="HV499" s="22"/>
      <c r="HW499" s="22"/>
      <c r="HX499" s="22"/>
      <c r="HY499" s="22"/>
      <c r="HZ499" s="22"/>
    </row>
    <row r="500" spans="2:234" x14ac:dyDescent="0.25">
      <c r="B500" s="23" t="s">
        <v>717</v>
      </c>
      <c r="C500" s="42" t="s">
        <v>718</v>
      </c>
      <c r="D500" t="s">
        <v>717</v>
      </c>
      <c r="E500" s="24">
        <v>6</v>
      </c>
      <c r="F500" s="25">
        <v>36676.300000000097</v>
      </c>
      <c r="G500" s="25">
        <v>39611.599999999999</v>
      </c>
      <c r="H500" s="25">
        <v>37170.199999999997</v>
      </c>
      <c r="I500" s="25">
        <v>42031.1</v>
      </c>
      <c r="J500" s="25">
        <v>43011.6</v>
      </c>
      <c r="K500" s="25">
        <v>48392.799999999901</v>
      </c>
      <c r="L500" s="25">
        <v>46368</v>
      </c>
      <c r="M500" s="25">
        <v>44452.7</v>
      </c>
      <c r="N500" s="25">
        <v>42234.9</v>
      </c>
      <c r="O500" s="25">
        <v>36903.799999999901</v>
      </c>
      <c r="P500" s="25">
        <v>44648.9</v>
      </c>
      <c r="Q500" s="25">
        <v>44529.4</v>
      </c>
      <c r="R500" s="25">
        <v>43924.7</v>
      </c>
      <c r="S500" s="25">
        <v>42699.6</v>
      </c>
      <c r="T500" s="25">
        <v>56507.9</v>
      </c>
      <c r="U500" s="25">
        <v>42764.6</v>
      </c>
      <c r="V500" s="25">
        <v>51755.3</v>
      </c>
      <c r="W500" s="25">
        <v>51261.9</v>
      </c>
      <c r="X500" s="25">
        <v>51087.3</v>
      </c>
      <c r="Y500" s="25">
        <v>51457.9</v>
      </c>
      <c r="Z500" s="25">
        <v>48927.1</v>
      </c>
      <c r="AA500" s="25">
        <v>39704.199999999997</v>
      </c>
      <c r="AB500" s="25">
        <v>42059.7</v>
      </c>
      <c r="AC500" s="25">
        <v>43518.5</v>
      </c>
      <c r="AD500" s="25">
        <v>42672.3</v>
      </c>
      <c r="AE500" s="25">
        <v>45303.1</v>
      </c>
      <c r="AF500" s="25">
        <v>45304.800000000003</v>
      </c>
      <c r="AG500" s="25">
        <v>37874.699999999997</v>
      </c>
      <c r="AH500" s="25">
        <v>36420.400000000001</v>
      </c>
      <c r="AI500" s="25">
        <v>36600.199999999997</v>
      </c>
      <c r="AJ500" s="25">
        <v>36627</v>
      </c>
      <c r="AK500" s="25">
        <v>37817.9</v>
      </c>
      <c r="AL500" s="25">
        <v>39836.1</v>
      </c>
      <c r="AM500" s="25">
        <v>26184.799999999999</v>
      </c>
      <c r="AN500" s="25">
        <v>28578.6</v>
      </c>
      <c r="AO500" s="25">
        <v>27052.3</v>
      </c>
      <c r="AP500" s="25">
        <v>26417.599999999999</v>
      </c>
      <c r="AQ500" s="25">
        <v>26761.200000000001</v>
      </c>
      <c r="AR500" s="25">
        <v>25582</v>
      </c>
      <c r="AS500" s="25">
        <v>25516.400000000001</v>
      </c>
      <c r="AT500" s="25">
        <v>26260.2</v>
      </c>
      <c r="AU500" s="25">
        <v>25373.8</v>
      </c>
      <c r="AV500" s="25">
        <v>28790.6</v>
      </c>
      <c r="AW500" s="25">
        <v>31611.599999999999</v>
      </c>
      <c r="AX500" s="25">
        <v>31197</v>
      </c>
      <c r="AY500" s="25">
        <v>31080.400000000001</v>
      </c>
      <c r="AZ500" s="25">
        <v>89376.3</v>
      </c>
      <c r="BA500" s="25">
        <v>88751.3</v>
      </c>
      <c r="BB500" s="25">
        <v>88487.4</v>
      </c>
      <c r="BC500" s="25">
        <v>89725.4</v>
      </c>
      <c r="BD500" s="25">
        <v>93756.7</v>
      </c>
      <c r="BE500" s="25">
        <v>31764.799999999999</v>
      </c>
      <c r="BF500" s="25">
        <v>31336.1</v>
      </c>
      <c r="BG500" s="25">
        <v>66580.55</v>
      </c>
      <c r="BH500" s="25">
        <v>70872.800000000003</v>
      </c>
      <c r="BI500" s="25">
        <v>70609.5</v>
      </c>
      <c r="BJ500" s="25">
        <v>35206.800000000003</v>
      </c>
      <c r="BK500" s="25">
        <v>40166.300000000003</v>
      </c>
      <c r="BL500" s="25">
        <v>97640.5</v>
      </c>
      <c r="BM500" s="25">
        <v>99730.9</v>
      </c>
      <c r="BN500" s="25">
        <v>100793.8</v>
      </c>
      <c r="BO500" s="25">
        <v>102969.3</v>
      </c>
      <c r="BP500" s="25">
        <v>47565.599999999999</v>
      </c>
      <c r="BQ500" s="25">
        <v>47553.7</v>
      </c>
      <c r="BR500" s="25">
        <v>50897.9</v>
      </c>
      <c r="BS500" s="25">
        <v>50630.3</v>
      </c>
      <c r="BT500" s="25">
        <v>51437.1</v>
      </c>
      <c r="BU500" s="25">
        <v>54761.3</v>
      </c>
      <c r="BV500" s="25">
        <v>54747.4</v>
      </c>
      <c r="BW500" s="25">
        <v>53881.1</v>
      </c>
      <c r="BX500" s="25">
        <v>142030.70000000001</v>
      </c>
      <c r="BY500" s="25">
        <v>140856.5</v>
      </c>
      <c r="BZ500" s="25">
        <v>140165.5</v>
      </c>
      <c r="CA500" s="25">
        <v>136137.20000000001</v>
      </c>
      <c r="CB500" s="25">
        <v>47617.8</v>
      </c>
      <c r="CC500" s="25">
        <v>47602</v>
      </c>
      <c r="CD500" s="25">
        <v>49465.9</v>
      </c>
      <c r="CE500" s="25">
        <v>48083.7</v>
      </c>
      <c r="CF500" s="25">
        <v>48763</v>
      </c>
      <c r="CG500" s="25">
        <v>54922.5</v>
      </c>
      <c r="CH500" s="25">
        <v>56279.4</v>
      </c>
      <c r="CI500" s="25">
        <v>54669.9</v>
      </c>
      <c r="CJ500" s="25">
        <v>70263.899999999994</v>
      </c>
      <c r="CK500" s="25">
        <v>70668.7</v>
      </c>
      <c r="CL500" s="25">
        <v>71315.399999999994</v>
      </c>
      <c r="CM500" s="25">
        <v>74306</v>
      </c>
      <c r="CN500" s="25">
        <v>60351.5</v>
      </c>
      <c r="CO500" s="25">
        <v>58647.8</v>
      </c>
      <c r="CP500" s="25">
        <v>62336.4</v>
      </c>
      <c r="CQ500" s="25">
        <v>61773.7</v>
      </c>
      <c r="CR500" s="25">
        <v>63750.1</v>
      </c>
      <c r="CS500" s="25">
        <v>48835.8</v>
      </c>
      <c r="CT500" s="25">
        <v>48213.9</v>
      </c>
      <c r="CU500" s="25">
        <v>45989.2</v>
      </c>
      <c r="CV500" s="25">
        <v>106494.6</v>
      </c>
      <c r="CW500" s="25">
        <v>106904.9</v>
      </c>
      <c r="CX500" s="25">
        <v>106971.4</v>
      </c>
      <c r="CY500" s="25">
        <v>106971.9</v>
      </c>
      <c r="CZ500" s="25">
        <v>51164.3</v>
      </c>
      <c r="DA500" s="25">
        <v>44239.1</v>
      </c>
      <c r="DB500" s="25">
        <v>44762.1</v>
      </c>
      <c r="DC500" s="25">
        <v>43667.1</v>
      </c>
      <c r="DD500" s="25">
        <v>43707.199999999997</v>
      </c>
      <c r="DE500" s="25">
        <v>42792.5</v>
      </c>
      <c r="DF500" s="25">
        <v>41604.300000000003</v>
      </c>
      <c r="DG500" s="25">
        <v>40685.1</v>
      </c>
      <c r="DH500" s="25">
        <v>40381.599999999999</v>
      </c>
      <c r="DI500" s="25">
        <v>39985.300000000003</v>
      </c>
      <c r="DJ500" s="25">
        <v>39724.5</v>
      </c>
      <c r="DK500" s="25">
        <v>39040.699999999997</v>
      </c>
      <c r="DL500" s="25">
        <v>38282.199999999997</v>
      </c>
      <c r="DM500" s="25">
        <v>39058.9</v>
      </c>
      <c r="DN500" s="25">
        <v>39112.199999999997</v>
      </c>
      <c r="DO500" s="25">
        <v>37756.1</v>
      </c>
      <c r="DP500" s="25">
        <v>37748.400000000001</v>
      </c>
      <c r="DQ500" s="25">
        <v>37630.1</v>
      </c>
      <c r="DR500" s="25">
        <v>36463</v>
      </c>
      <c r="DS500" s="25">
        <v>59349.7</v>
      </c>
      <c r="DT500" s="25">
        <v>141843.20000000001</v>
      </c>
      <c r="DU500" s="25">
        <v>142515.49999999997</v>
      </c>
      <c r="DV500" s="25">
        <v>143393.79999999999</v>
      </c>
      <c r="DW500" s="25">
        <v>144821.5</v>
      </c>
      <c r="DX500" s="25">
        <v>144340.60000000003</v>
      </c>
      <c r="DY500" s="25">
        <v>60544.700000000004</v>
      </c>
      <c r="DZ500" s="25">
        <v>60683.199999999997</v>
      </c>
      <c r="EA500" s="25">
        <v>60360.3</v>
      </c>
      <c r="EB500" s="25">
        <v>60618</v>
      </c>
      <c r="EC500" s="25">
        <v>61108.700000000004</v>
      </c>
      <c r="ED500" s="25">
        <v>61373.5</v>
      </c>
      <c r="EE500" s="25">
        <v>61243.700000000004</v>
      </c>
      <c r="EF500" s="25">
        <v>95184.1</v>
      </c>
      <c r="EG500" s="25">
        <v>96172.299999999988</v>
      </c>
      <c r="EH500" s="25">
        <v>96550</v>
      </c>
      <c r="EI500" s="25">
        <v>96296.700000000012</v>
      </c>
      <c r="EJ500" s="25">
        <v>96743.5</v>
      </c>
      <c r="EK500" s="25">
        <v>62377.9</v>
      </c>
      <c r="EL500" s="25">
        <v>61910.6</v>
      </c>
      <c r="EM500" s="25">
        <v>61803.4</v>
      </c>
      <c r="EN500" s="25">
        <v>60900.5</v>
      </c>
      <c r="EO500" s="25">
        <v>61744.9</v>
      </c>
      <c r="EP500" s="25">
        <v>62638.7</v>
      </c>
      <c r="EQ500" s="25">
        <v>75112.5</v>
      </c>
      <c r="ER500" s="25">
        <v>124342.39999999999</v>
      </c>
      <c r="ES500" s="25">
        <v>124384</v>
      </c>
      <c r="ET500" s="25">
        <v>64256.9</v>
      </c>
      <c r="EU500" s="25">
        <v>65034.6</v>
      </c>
      <c r="EV500" s="25">
        <v>65810.899999999994</v>
      </c>
      <c r="EW500" s="25">
        <v>66738</v>
      </c>
      <c r="EX500" s="25">
        <v>66231.7</v>
      </c>
      <c r="EY500" s="25">
        <v>66502.399999999994</v>
      </c>
      <c r="EZ500" s="25">
        <v>66206.600000000006</v>
      </c>
      <c r="FA500" s="25">
        <v>66734.399999999994</v>
      </c>
      <c r="FB500" s="25">
        <v>69373.222999999998</v>
      </c>
      <c r="FC500" s="25">
        <v>72479.368000000002</v>
      </c>
      <c r="FD500" s="22">
        <v>72073.058999999994</v>
      </c>
      <c r="FE500" s="22">
        <v>69562.316999999995</v>
      </c>
      <c r="FF500" s="22">
        <v>71401.8</v>
      </c>
      <c r="FG500" s="22">
        <v>72440.409</v>
      </c>
      <c r="FH500" s="22">
        <v>71908.541000000012</v>
      </c>
      <c r="FI500" s="22">
        <v>72925.296999999991</v>
      </c>
      <c r="FJ500" s="22">
        <v>73014.528999999995</v>
      </c>
      <c r="FK500" s="22">
        <v>73628.034</v>
      </c>
      <c r="FL500" s="22">
        <v>73951.216</v>
      </c>
      <c r="FM500" s="22">
        <v>73797.697999999989</v>
      </c>
      <c r="FN500" s="22">
        <v>74434.78300000001</v>
      </c>
      <c r="FO500" s="22">
        <v>95756.52</v>
      </c>
      <c r="FP500" s="22">
        <v>127838.30599999998</v>
      </c>
      <c r="FQ500" s="22">
        <v>129393.18899999998</v>
      </c>
      <c r="FR500" s="22">
        <v>89107.960999999996</v>
      </c>
      <c r="FS500" s="22">
        <v>89310.501999999993</v>
      </c>
      <c r="FT500">
        <v>90257.113000000012</v>
      </c>
      <c r="FU500">
        <v>90714.492999999988</v>
      </c>
      <c r="FV500">
        <v>91530.203999999998</v>
      </c>
      <c r="FW500" s="22">
        <v>91872.990999999995</v>
      </c>
      <c r="FX500" s="22">
        <v>92440.659</v>
      </c>
      <c r="FY500" s="22">
        <v>92492.002000000008</v>
      </c>
      <c r="FZ500" s="22">
        <v>92875.157999999981</v>
      </c>
      <c r="GA500" s="22">
        <v>94963.603999999992</v>
      </c>
      <c r="GB500" s="22">
        <v>133664.77199999997</v>
      </c>
      <c r="GC500" s="22">
        <v>133125.19700000001</v>
      </c>
      <c r="GD500" s="22">
        <v>105190.16800000001</v>
      </c>
      <c r="GE500" s="22">
        <v>105548.734</v>
      </c>
      <c r="GF500" s="22">
        <v>107572.675</v>
      </c>
      <c r="GG500" s="22">
        <v>88171.472999999998</v>
      </c>
      <c r="GH500" s="22">
        <v>89895.883999999991</v>
      </c>
      <c r="GI500" s="22">
        <v>90544.103999999992</v>
      </c>
      <c r="GJ500" s="22">
        <v>91121.635999999999</v>
      </c>
      <c r="GK500" s="28">
        <v>92688.508000000002</v>
      </c>
      <c r="GL500" s="28">
        <v>92772.984999999986</v>
      </c>
      <c r="GM500" s="28">
        <v>93869.143000000011</v>
      </c>
      <c r="GN500" s="28">
        <v>95583.874999999985</v>
      </c>
      <c r="GO500" s="28">
        <v>96385.422999999995</v>
      </c>
      <c r="GP500" s="28">
        <v>96872.448000000004</v>
      </c>
      <c r="GQ500" s="28">
        <v>96964.737999999998</v>
      </c>
      <c r="GR500" s="28">
        <v>34888.918999999994</v>
      </c>
      <c r="GS500" s="28">
        <v>36441.803</v>
      </c>
      <c r="GT500" s="28">
        <v>36359.411999999997</v>
      </c>
      <c r="GU500" s="28">
        <v>36900.989000000001</v>
      </c>
      <c r="GV500" s="28">
        <v>37634.311000000002</v>
      </c>
      <c r="GW500" s="28">
        <v>37973.287000000004</v>
      </c>
      <c r="GX500" s="28">
        <v>38279.002000000015</v>
      </c>
      <c r="GY500" s="28">
        <v>41980.840000000004</v>
      </c>
      <c r="GZ500" s="28">
        <v>98201.227000000014</v>
      </c>
      <c r="HA500" s="28">
        <v>98158.494999999995</v>
      </c>
      <c r="HB500" s="28">
        <v>113012.145</v>
      </c>
      <c r="HC500" s="28">
        <v>59012.957999999984</v>
      </c>
      <c r="HD500" s="28">
        <v>50422.8</v>
      </c>
      <c r="HE500" s="28">
        <v>44979.3</v>
      </c>
      <c r="HF500" s="28">
        <v>45269.964</v>
      </c>
      <c r="HG500" s="28">
        <v>46052.782000000007</v>
      </c>
      <c r="HH500" s="22">
        <v>46460.403000000006</v>
      </c>
      <c r="HI500" s="22">
        <v>46295.343000000001</v>
      </c>
      <c r="HJ500" s="22">
        <v>46616.688000000002</v>
      </c>
      <c r="HK500" s="22">
        <v>60576.474999999999</v>
      </c>
      <c r="HL500" s="22">
        <v>107730.462</v>
      </c>
      <c r="HM500" s="22">
        <v>92892.587</v>
      </c>
      <c r="HN500" s="22">
        <v>94828.91</v>
      </c>
      <c r="HO500" s="22">
        <v>59940.704000000005</v>
      </c>
      <c r="HP500" s="22">
        <v>43833.299000000014</v>
      </c>
      <c r="HQ500" s="22">
        <v>35431.345999999998</v>
      </c>
      <c r="HR500" s="22">
        <v>36056.614999999998</v>
      </c>
      <c r="HS500" s="22">
        <v>35166.260999999991</v>
      </c>
      <c r="HT500" s="22">
        <v>38758.643000000004</v>
      </c>
      <c r="HU500" s="22">
        <v>38273.706999999995</v>
      </c>
      <c r="HV500" s="22">
        <v>37012.678</v>
      </c>
      <c r="HW500" s="22">
        <v>37538.726999999999</v>
      </c>
      <c r="HX500" s="22">
        <v>66201.726999999999</v>
      </c>
      <c r="HY500" s="22">
        <v>69361.02</v>
      </c>
      <c r="HZ500" s="22">
        <v>71577.520999999993</v>
      </c>
    </row>
    <row r="501" spans="2:234" x14ac:dyDescent="0.25">
      <c r="B501" s="23" t="s">
        <v>719</v>
      </c>
      <c r="C501" s="47" t="s">
        <v>963</v>
      </c>
      <c r="D501" t="s">
        <v>719</v>
      </c>
      <c r="E501" s="24">
        <v>6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0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  <c r="AL501" s="25">
        <v>0</v>
      </c>
      <c r="AM501" s="25">
        <v>0</v>
      </c>
      <c r="AN501" s="25">
        <v>0</v>
      </c>
      <c r="AO501" s="25">
        <v>0</v>
      </c>
      <c r="AP501" s="25">
        <v>0</v>
      </c>
      <c r="AQ501" s="25">
        <v>0</v>
      </c>
      <c r="AR501" s="25">
        <v>0</v>
      </c>
      <c r="AS501" s="25">
        <v>0</v>
      </c>
      <c r="AT501" s="25">
        <v>0</v>
      </c>
      <c r="AU501" s="25">
        <v>0</v>
      </c>
      <c r="AV501" s="25">
        <v>0</v>
      </c>
      <c r="AW501" s="25">
        <v>0</v>
      </c>
      <c r="AX501" s="25">
        <v>0</v>
      </c>
      <c r="AY501" s="25">
        <v>0</v>
      </c>
      <c r="AZ501" s="25">
        <v>0</v>
      </c>
      <c r="BA501" s="25">
        <v>0</v>
      </c>
      <c r="BB501" s="25">
        <v>0</v>
      </c>
      <c r="BC501" s="25">
        <v>0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0</v>
      </c>
      <c r="BL501" s="25">
        <v>0</v>
      </c>
      <c r="BM501" s="25">
        <v>0</v>
      </c>
      <c r="BN501" s="25">
        <v>0</v>
      </c>
      <c r="BO501" s="25">
        <v>0</v>
      </c>
      <c r="BP501" s="25">
        <v>0</v>
      </c>
      <c r="BQ501" s="25">
        <v>0</v>
      </c>
      <c r="BR501" s="25">
        <v>0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0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0</v>
      </c>
      <c r="CE501" s="25">
        <v>0</v>
      </c>
      <c r="CF501" s="25">
        <v>0</v>
      </c>
      <c r="CG501" s="25">
        <v>0</v>
      </c>
      <c r="CH501" s="25">
        <v>0</v>
      </c>
      <c r="CI501" s="25">
        <v>0</v>
      </c>
      <c r="CJ501" s="25">
        <v>0</v>
      </c>
      <c r="CK501" s="25">
        <v>0</v>
      </c>
      <c r="CL501" s="25">
        <v>0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0</v>
      </c>
      <c r="CU501" s="25">
        <v>0</v>
      </c>
      <c r="CV501" s="25">
        <v>0</v>
      </c>
      <c r="CW501" s="25">
        <v>0</v>
      </c>
      <c r="CX501" s="25">
        <v>0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0</v>
      </c>
      <c r="DG501" s="25">
        <v>0</v>
      </c>
      <c r="DH501" s="25">
        <v>0</v>
      </c>
      <c r="DI501" s="25">
        <v>0</v>
      </c>
      <c r="DJ501" s="25">
        <v>0</v>
      </c>
      <c r="DK501" s="25">
        <v>0</v>
      </c>
      <c r="DL501" s="25">
        <v>0</v>
      </c>
      <c r="DM501" s="25">
        <v>0</v>
      </c>
      <c r="DN501" s="25">
        <v>0</v>
      </c>
      <c r="DO501" s="25">
        <v>0</v>
      </c>
      <c r="DP501" s="25">
        <v>0</v>
      </c>
      <c r="DQ501" s="25">
        <v>0</v>
      </c>
      <c r="DR501" s="25">
        <v>0</v>
      </c>
      <c r="DS501" s="25">
        <v>233.2</v>
      </c>
      <c r="DT501" s="25">
        <v>240.70000000000002</v>
      </c>
      <c r="DU501" s="25">
        <v>227.39999999999998</v>
      </c>
      <c r="DV501" s="25">
        <v>236.49999999999997</v>
      </c>
      <c r="DW501" s="25">
        <v>510</v>
      </c>
      <c r="DX501" s="25">
        <v>287.7</v>
      </c>
      <c r="DY501" s="25">
        <v>354.6</v>
      </c>
      <c r="DZ501" s="25">
        <v>299.10000000000002</v>
      </c>
      <c r="EA501" s="25">
        <v>382.8</v>
      </c>
      <c r="EB501" s="25">
        <v>317.10000000000002</v>
      </c>
      <c r="EC501" s="25">
        <v>434.4</v>
      </c>
      <c r="ED501" s="25">
        <v>356.40000000000003</v>
      </c>
      <c r="EE501" s="25">
        <v>364</v>
      </c>
      <c r="EF501" s="25">
        <v>338.7</v>
      </c>
      <c r="EG501" s="25">
        <v>313.39999999999998</v>
      </c>
      <c r="EH501" s="25">
        <v>263.89999999999998</v>
      </c>
      <c r="EI501" s="25">
        <v>335.8</v>
      </c>
      <c r="EJ501" s="25">
        <v>333</v>
      </c>
      <c r="EK501" s="25">
        <v>334.9</v>
      </c>
      <c r="EL501" s="25">
        <v>321.89999999999998</v>
      </c>
      <c r="EM501" s="25">
        <v>506.5</v>
      </c>
      <c r="EN501" s="25">
        <v>491.8</v>
      </c>
      <c r="EO501" s="25">
        <v>855.7</v>
      </c>
      <c r="EP501" s="25">
        <v>1074.8</v>
      </c>
      <c r="EQ501" s="25">
        <v>1419</v>
      </c>
      <c r="ER501" s="25">
        <v>1485.6</v>
      </c>
      <c r="ES501" s="25">
        <v>1278.2</v>
      </c>
      <c r="ET501" s="25">
        <v>1045.5</v>
      </c>
      <c r="EU501" s="25">
        <v>892.9</v>
      </c>
      <c r="EV501" s="25">
        <v>866</v>
      </c>
      <c r="EW501" s="25">
        <v>1018.5</v>
      </c>
      <c r="EX501" s="25">
        <v>998.4</v>
      </c>
      <c r="EY501" s="25">
        <v>899.1</v>
      </c>
      <c r="EZ501" s="25">
        <v>758.7</v>
      </c>
      <c r="FA501" s="25">
        <v>666.6</v>
      </c>
      <c r="FB501" s="25">
        <v>730.60900000000004</v>
      </c>
      <c r="FC501" s="25">
        <v>740.44100000000003</v>
      </c>
      <c r="FD501" s="22">
        <v>1439.356</v>
      </c>
      <c r="FE501" s="22">
        <v>950.09</v>
      </c>
      <c r="FF501" s="22">
        <v>724.44900000000007</v>
      </c>
      <c r="FG501" s="22">
        <v>394.53800000000001</v>
      </c>
      <c r="FH501" s="22">
        <v>533.03100000000006</v>
      </c>
      <c r="FI501" s="22">
        <v>314.745</v>
      </c>
      <c r="FJ501" s="22">
        <v>473.52499999999998</v>
      </c>
      <c r="FK501" s="22">
        <v>373.32999999999993</v>
      </c>
      <c r="FL501" s="22">
        <v>1142.1680000000001</v>
      </c>
      <c r="FM501" s="22">
        <v>690.56399999999985</v>
      </c>
      <c r="FN501" s="22">
        <v>611.279</v>
      </c>
      <c r="FO501" s="22">
        <v>892.86399999999992</v>
      </c>
      <c r="FP501" s="22">
        <v>752.88299999999992</v>
      </c>
      <c r="FQ501" s="22">
        <v>882.16499999999996</v>
      </c>
      <c r="FR501" s="22">
        <v>666.33799999999997</v>
      </c>
      <c r="FS501" s="22">
        <v>458.10099999999994</v>
      </c>
      <c r="FT501">
        <v>667.24400000000003</v>
      </c>
      <c r="FU501">
        <v>638.66700000000003</v>
      </c>
      <c r="FV501">
        <v>569.71399999999994</v>
      </c>
      <c r="FW501" s="22">
        <v>472.60899999999998</v>
      </c>
      <c r="FX501" s="22">
        <v>461.72199999999998</v>
      </c>
      <c r="FY501" s="22">
        <v>440.839</v>
      </c>
      <c r="FZ501" s="22">
        <v>518.52200000000005</v>
      </c>
      <c r="GA501" s="22">
        <v>529.92100000000005</v>
      </c>
      <c r="GB501" s="22">
        <v>1054.5119999999999</v>
      </c>
      <c r="GC501" s="22">
        <v>537.46799999999996</v>
      </c>
      <c r="GD501" s="22">
        <v>796.3599999999999</v>
      </c>
      <c r="GE501" s="22">
        <v>681.07499999999993</v>
      </c>
      <c r="GF501" s="22">
        <v>697.36099999999999</v>
      </c>
      <c r="GG501" s="22">
        <v>707.37900000000013</v>
      </c>
      <c r="GH501" s="22">
        <v>583.67700000000002</v>
      </c>
      <c r="GI501" s="22">
        <v>668.08600000000001</v>
      </c>
      <c r="GJ501" s="22">
        <v>906.07500000000005</v>
      </c>
      <c r="GK501" s="28">
        <v>687.64499999999998</v>
      </c>
      <c r="GL501" s="28">
        <v>525.51</v>
      </c>
      <c r="GM501" s="28">
        <v>515.53499999999997</v>
      </c>
      <c r="GN501" s="28">
        <v>504.07399999999996</v>
      </c>
      <c r="GO501" s="28">
        <v>832.56200000000001</v>
      </c>
      <c r="GP501" s="28">
        <v>598.495</v>
      </c>
      <c r="GQ501" s="28">
        <v>615.64099999999996</v>
      </c>
      <c r="GR501" s="28">
        <v>540.45299999999997</v>
      </c>
      <c r="GS501" s="28">
        <v>1124.6900000000003</v>
      </c>
      <c r="GT501" s="28">
        <v>448.59799999999996</v>
      </c>
      <c r="GU501" s="28">
        <v>587.56799999999998</v>
      </c>
      <c r="GV501" s="28">
        <v>628.39300000000003</v>
      </c>
      <c r="GW501" s="28">
        <v>626.84699999999998</v>
      </c>
      <c r="GX501" s="28">
        <v>796.78300000000002</v>
      </c>
      <c r="GY501" s="28">
        <v>599.70699999999999</v>
      </c>
      <c r="GZ501" s="28">
        <v>702.50399999999991</v>
      </c>
      <c r="HA501" s="28">
        <v>666.86900000000003</v>
      </c>
      <c r="HB501" s="28">
        <v>601.61200000000008</v>
      </c>
      <c r="HC501" s="28">
        <v>464.76800000000003</v>
      </c>
      <c r="HD501" s="28">
        <v>633.87100000000009</v>
      </c>
      <c r="HE501" s="28">
        <v>1015.17</v>
      </c>
      <c r="HF501" s="28">
        <v>530.81500000000005</v>
      </c>
      <c r="HG501" s="28">
        <v>467.35599999999999</v>
      </c>
      <c r="HH501" s="22">
        <v>563.72299999999996</v>
      </c>
      <c r="HI501" s="22">
        <v>573.38100000000009</v>
      </c>
      <c r="HJ501" s="22">
        <v>478.71199999999999</v>
      </c>
      <c r="HK501" s="22">
        <v>680.25099999999998</v>
      </c>
      <c r="HL501" s="22">
        <v>507.46100000000001</v>
      </c>
      <c r="HM501" s="22">
        <v>564.04100000000005</v>
      </c>
      <c r="HN501" s="22">
        <v>680.28199999999993</v>
      </c>
      <c r="HO501" s="22">
        <v>585.07600000000002</v>
      </c>
      <c r="HP501" s="22">
        <v>601.35299999999995</v>
      </c>
      <c r="HQ501" s="22">
        <v>763.29200000000003</v>
      </c>
      <c r="HR501" s="22">
        <v>614.13200000000006</v>
      </c>
      <c r="HS501" s="22">
        <v>562.649</v>
      </c>
      <c r="HT501" s="22">
        <v>763.10300000000007</v>
      </c>
      <c r="HU501" s="22">
        <v>880.17799999999988</v>
      </c>
      <c r="HV501" s="22">
        <v>991.92900000000009</v>
      </c>
      <c r="HW501" s="22">
        <v>897.65899999999999</v>
      </c>
      <c r="HX501" s="22">
        <v>1336.6719999999998</v>
      </c>
      <c r="HY501" s="22">
        <v>1247.7249999999999</v>
      </c>
      <c r="HZ501" s="22">
        <v>1044.203</v>
      </c>
    </row>
    <row r="502" spans="2:234" x14ac:dyDescent="0.25">
      <c r="B502" s="23" t="s">
        <v>720</v>
      </c>
      <c r="C502" s="45" t="s">
        <v>931</v>
      </c>
      <c r="D502" t="s">
        <v>720</v>
      </c>
      <c r="E502" s="24">
        <v>6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0</v>
      </c>
      <c r="AF502" s="25">
        <v>0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0</v>
      </c>
      <c r="AO502" s="25">
        <v>0</v>
      </c>
      <c r="AP502" s="25">
        <v>0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0</v>
      </c>
      <c r="AX502" s="25">
        <v>0</v>
      </c>
      <c r="AY502" s="25">
        <v>0</v>
      </c>
      <c r="AZ502" s="25">
        <v>0</v>
      </c>
      <c r="BA502" s="25">
        <v>0</v>
      </c>
      <c r="BB502" s="25">
        <v>0</v>
      </c>
      <c r="BC502" s="25">
        <v>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0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0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0</v>
      </c>
      <c r="CM502" s="25">
        <v>0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  <c r="DM502" s="25">
        <v>0</v>
      </c>
      <c r="DN502" s="25">
        <v>0</v>
      </c>
      <c r="DO502" s="25">
        <v>0</v>
      </c>
      <c r="DP502" s="25">
        <v>0</v>
      </c>
      <c r="DQ502" s="25">
        <v>0</v>
      </c>
      <c r="DR502" s="25">
        <v>0</v>
      </c>
      <c r="DS502" s="25">
        <v>159.39999999999998</v>
      </c>
      <c r="DT502" s="25">
        <v>170.8</v>
      </c>
      <c r="DU502" s="25">
        <v>177.39999999999998</v>
      </c>
      <c r="DV502" s="25">
        <v>196.49999999999997</v>
      </c>
      <c r="DW502" s="25">
        <v>223.49999999999997</v>
      </c>
      <c r="DX502" s="25">
        <v>202.4</v>
      </c>
      <c r="DY502" s="25">
        <v>221.8</v>
      </c>
      <c r="DZ502" s="25">
        <v>177</v>
      </c>
      <c r="EA502" s="25">
        <v>269</v>
      </c>
      <c r="EB502" s="25">
        <v>237.5</v>
      </c>
      <c r="EC502" s="25">
        <v>253.79999999999998</v>
      </c>
      <c r="ED502" s="25">
        <v>248.60000000000002</v>
      </c>
      <c r="EE502" s="25">
        <v>263.89999999999998</v>
      </c>
      <c r="EF502" s="25">
        <v>234.6</v>
      </c>
      <c r="EG502" s="25">
        <v>252.79999999999998</v>
      </c>
      <c r="EH502" s="25">
        <v>216.4</v>
      </c>
      <c r="EI502" s="25">
        <v>286.5</v>
      </c>
      <c r="EJ502" s="25">
        <v>263.8</v>
      </c>
      <c r="EK502" s="25">
        <v>272.39999999999998</v>
      </c>
      <c r="EL502" s="25">
        <v>195.3</v>
      </c>
      <c r="EM502" s="25">
        <v>261</v>
      </c>
      <c r="EN502" s="25">
        <v>237.9</v>
      </c>
      <c r="EO502" s="25">
        <v>352.7</v>
      </c>
      <c r="EP502" s="25">
        <v>365.2</v>
      </c>
      <c r="EQ502" s="25">
        <v>914.1</v>
      </c>
      <c r="ER502" s="25">
        <v>744.1</v>
      </c>
      <c r="ES502" s="25">
        <v>668.3</v>
      </c>
      <c r="ET502" s="25">
        <v>461.9</v>
      </c>
      <c r="EU502" s="25">
        <v>359.9</v>
      </c>
      <c r="EV502" s="25">
        <v>303.3</v>
      </c>
      <c r="EW502" s="25">
        <v>473.9</v>
      </c>
      <c r="EX502" s="25">
        <v>264.10000000000002</v>
      </c>
      <c r="EY502" s="25">
        <v>317.89999999999998</v>
      </c>
      <c r="EZ502" s="25">
        <v>315.8</v>
      </c>
      <c r="FA502" s="25">
        <v>280.5</v>
      </c>
      <c r="FB502" s="25">
        <v>301.21600000000001</v>
      </c>
      <c r="FC502" s="25">
        <v>293.40899999999999</v>
      </c>
      <c r="FD502" s="22">
        <v>306.803</v>
      </c>
      <c r="FE502" s="22">
        <v>301.59199999999998</v>
      </c>
      <c r="FF502" s="22">
        <v>356.37500000000006</v>
      </c>
      <c r="FG502" s="22">
        <v>296.84800000000001</v>
      </c>
      <c r="FH502" s="22">
        <v>485.90400000000005</v>
      </c>
      <c r="FI502" s="22">
        <v>280.44499999999999</v>
      </c>
      <c r="FJ502" s="22">
        <v>344.34199999999998</v>
      </c>
      <c r="FK502" s="22">
        <v>325.52399999999994</v>
      </c>
      <c r="FL502" s="22">
        <v>383.64499999999998</v>
      </c>
      <c r="FM502" s="22">
        <v>391.22199999999992</v>
      </c>
      <c r="FN502" s="22">
        <v>354.10299999999995</v>
      </c>
      <c r="FO502" s="22">
        <v>419.88299999999992</v>
      </c>
      <c r="FP502" s="22">
        <v>464.69899999999996</v>
      </c>
      <c r="FQ502" s="22">
        <v>784.00400000000002</v>
      </c>
      <c r="FR502" s="22">
        <v>621.66999999999996</v>
      </c>
      <c r="FS502" s="22">
        <v>433.38599999999997</v>
      </c>
      <c r="FT502">
        <v>628.02499999999998</v>
      </c>
      <c r="FU502">
        <v>600.74200000000008</v>
      </c>
      <c r="FV502">
        <v>552.51899999999989</v>
      </c>
      <c r="FW502" s="22">
        <v>454.30899999999997</v>
      </c>
      <c r="FX502" s="22">
        <v>410.89599999999996</v>
      </c>
      <c r="FY502" s="22">
        <v>394.79399999999998</v>
      </c>
      <c r="FZ502" s="22">
        <v>491.13800000000003</v>
      </c>
      <c r="GA502" s="22">
        <v>416.52100000000002</v>
      </c>
      <c r="GB502" s="22">
        <v>692.03399999999999</v>
      </c>
      <c r="GC502" s="22">
        <v>504.24399999999997</v>
      </c>
      <c r="GD502" s="22">
        <v>738.3</v>
      </c>
      <c r="GE502" s="22">
        <v>649.42799999999988</v>
      </c>
      <c r="GF502" s="22">
        <v>670.24699999999996</v>
      </c>
      <c r="GG502" s="22">
        <v>586.83600000000013</v>
      </c>
      <c r="GH502" s="22">
        <v>510.58000000000004</v>
      </c>
      <c r="GI502" s="22">
        <v>519.40200000000004</v>
      </c>
      <c r="GJ502" s="22">
        <v>880.52600000000007</v>
      </c>
      <c r="GK502" s="28">
        <v>634.00400000000002</v>
      </c>
      <c r="GL502" s="28">
        <v>505.78699999999998</v>
      </c>
      <c r="GM502" s="28">
        <v>475.11399999999998</v>
      </c>
      <c r="GN502" s="28">
        <v>478.66199999999998</v>
      </c>
      <c r="GO502" s="28">
        <v>457.41500000000002</v>
      </c>
      <c r="GP502" s="28">
        <v>491.54800000000006</v>
      </c>
      <c r="GQ502" s="28">
        <v>430.39899999999994</v>
      </c>
      <c r="GR502" s="28">
        <v>472.01400000000001</v>
      </c>
      <c r="GS502" s="28">
        <v>1105.9230000000002</v>
      </c>
      <c r="GT502" s="28">
        <v>437.14299999999997</v>
      </c>
      <c r="GU502" s="28">
        <v>500.06099999999998</v>
      </c>
      <c r="GV502" s="28">
        <v>463.12300000000005</v>
      </c>
      <c r="GW502" s="28">
        <v>437.52199999999993</v>
      </c>
      <c r="GX502" s="28">
        <v>708.17100000000005</v>
      </c>
      <c r="GY502" s="28">
        <v>510.31200000000001</v>
      </c>
      <c r="GZ502" s="28">
        <v>661.27499999999986</v>
      </c>
      <c r="HA502" s="28">
        <v>432.65800000000002</v>
      </c>
      <c r="HB502" s="28">
        <v>503.49700000000001</v>
      </c>
      <c r="HC502" s="28">
        <v>383.84300000000002</v>
      </c>
      <c r="HD502" s="28">
        <v>491.74700000000001</v>
      </c>
      <c r="HE502" s="28">
        <v>979.197</v>
      </c>
      <c r="HF502" s="28">
        <v>460.75000000000006</v>
      </c>
      <c r="HG502" s="28">
        <v>382.59199999999998</v>
      </c>
      <c r="HH502" s="22">
        <v>480.983</v>
      </c>
      <c r="HI502" s="22">
        <v>404.12700000000001</v>
      </c>
      <c r="HJ502" s="22">
        <v>408.13</v>
      </c>
      <c r="HK502" s="22">
        <v>408.80599999999998</v>
      </c>
      <c r="HL502" s="22">
        <v>401.863</v>
      </c>
      <c r="HM502" s="22">
        <v>471.10500000000002</v>
      </c>
      <c r="HN502" s="22">
        <v>462.33799999999997</v>
      </c>
      <c r="HO502" s="22">
        <v>390.524</v>
      </c>
      <c r="HP502" s="22">
        <v>415.19599999999997</v>
      </c>
      <c r="HQ502" s="22">
        <v>516.54600000000005</v>
      </c>
      <c r="HR502" s="22">
        <v>496.51700000000005</v>
      </c>
      <c r="HS502" s="22">
        <v>496.78299999999996</v>
      </c>
      <c r="HT502" s="22">
        <v>748.5680000000001</v>
      </c>
      <c r="HU502" s="22">
        <v>747.93999999999994</v>
      </c>
      <c r="HV502" s="22">
        <v>840.08200000000011</v>
      </c>
      <c r="HW502" s="22">
        <v>869.50699999999995</v>
      </c>
      <c r="HX502" s="22">
        <v>1304.0259999999998</v>
      </c>
      <c r="HY502" s="22">
        <v>1197.059</v>
      </c>
      <c r="HZ502" s="22">
        <v>1033.652</v>
      </c>
    </row>
    <row r="503" spans="2:234" x14ac:dyDescent="0.25">
      <c r="B503" s="23" t="s">
        <v>721</v>
      </c>
      <c r="C503" s="46" t="s">
        <v>932</v>
      </c>
      <c r="D503" t="s">
        <v>721</v>
      </c>
      <c r="E503" s="24">
        <v>6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25">
        <v>0</v>
      </c>
      <c r="AF503" s="25">
        <v>0</v>
      </c>
      <c r="AG503" s="25">
        <v>0</v>
      </c>
      <c r="AH503" s="25">
        <v>0</v>
      </c>
      <c r="AI503" s="25">
        <v>0</v>
      </c>
      <c r="AJ503" s="25">
        <v>0</v>
      </c>
      <c r="AK503" s="25">
        <v>0</v>
      </c>
      <c r="AL503" s="25">
        <v>0</v>
      </c>
      <c r="AM503" s="25">
        <v>0</v>
      </c>
      <c r="AN503" s="25">
        <v>0</v>
      </c>
      <c r="AO503" s="25">
        <v>0</v>
      </c>
      <c r="AP503" s="25">
        <v>0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0</v>
      </c>
      <c r="AY503" s="25">
        <v>0</v>
      </c>
      <c r="AZ503" s="25">
        <v>0</v>
      </c>
      <c r="BA503" s="25">
        <v>0</v>
      </c>
      <c r="BB503" s="25">
        <v>0</v>
      </c>
      <c r="BC503" s="25">
        <v>0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0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0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0</v>
      </c>
      <c r="CL503" s="25">
        <v>0</v>
      </c>
      <c r="CM503" s="25">
        <v>0</v>
      </c>
      <c r="CN503" s="25">
        <v>0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0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  <c r="DM503" s="25">
        <v>0</v>
      </c>
      <c r="DN503" s="25">
        <v>0</v>
      </c>
      <c r="DO503" s="25">
        <v>0</v>
      </c>
      <c r="DP503" s="25">
        <v>0</v>
      </c>
      <c r="DQ503" s="25">
        <v>0</v>
      </c>
      <c r="DR503" s="25">
        <v>0</v>
      </c>
      <c r="DS503" s="25">
        <v>2</v>
      </c>
      <c r="DT503" s="25">
        <v>2.1</v>
      </c>
      <c r="DU503" s="25">
        <v>1.9</v>
      </c>
      <c r="DV503" s="25">
        <v>2.4</v>
      </c>
      <c r="DW503" s="25">
        <v>2.7</v>
      </c>
      <c r="DX503" s="25">
        <v>3.6</v>
      </c>
      <c r="DY503" s="25">
        <v>4</v>
      </c>
      <c r="DZ503" s="25">
        <v>3</v>
      </c>
      <c r="EA503" s="25">
        <v>3.1</v>
      </c>
      <c r="EB503" s="25">
        <v>2.9</v>
      </c>
      <c r="EC503" s="25">
        <v>2.2999999999999998</v>
      </c>
      <c r="ED503" s="25">
        <v>3.3</v>
      </c>
      <c r="EE503" s="25">
        <v>1.8</v>
      </c>
      <c r="EF503" s="25">
        <v>2</v>
      </c>
      <c r="EG503" s="25">
        <v>0.5</v>
      </c>
      <c r="EH503" s="25">
        <v>1.1000000000000001</v>
      </c>
      <c r="EI503" s="25">
        <v>6.2</v>
      </c>
      <c r="EJ503" s="25">
        <v>2</v>
      </c>
      <c r="EK503" s="25">
        <v>1.5</v>
      </c>
      <c r="EL503" s="25">
        <v>1.6</v>
      </c>
      <c r="EM503" s="25">
        <v>1.1000000000000001</v>
      </c>
      <c r="EN503" s="25">
        <v>1.3</v>
      </c>
      <c r="EO503" s="25">
        <v>1.6</v>
      </c>
      <c r="EP503" s="25">
        <v>6.1</v>
      </c>
      <c r="EQ503" s="25">
        <v>1.4</v>
      </c>
      <c r="ER503" s="25">
        <v>1.7</v>
      </c>
      <c r="ES503" s="25">
        <v>2.4</v>
      </c>
      <c r="ET503" s="25">
        <v>3.3</v>
      </c>
      <c r="EU503" s="25">
        <v>3.8</v>
      </c>
      <c r="EV503" s="25">
        <v>3.5</v>
      </c>
      <c r="EW503" s="25">
        <v>2.8</v>
      </c>
      <c r="EX503" s="25">
        <v>3.3</v>
      </c>
      <c r="EY503" s="25">
        <v>1.7</v>
      </c>
      <c r="EZ503" s="25">
        <v>1.9</v>
      </c>
      <c r="FA503" s="25">
        <v>2.5</v>
      </c>
      <c r="FB503" s="25">
        <v>3.6080000000000001</v>
      </c>
      <c r="FC503" s="25">
        <v>1.077</v>
      </c>
      <c r="FD503" s="22">
        <v>1.4410000000000001</v>
      </c>
      <c r="FE503" s="22">
        <v>1.8480000000000001</v>
      </c>
      <c r="FF503" s="22">
        <v>2.125</v>
      </c>
      <c r="FG503" s="22">
        <v>2.4910000000000001</v>
      </c>
      <c r="FH503" s="22">
        <v>3.7829999999999999</v>
      </c>
      <c r="FI503" s="22">
        <v>4.0060000000000002</v>
      </c>
      <c r="FJ503" s="22">
        <v>3.3220000000000001</v>
      </c>
      <c r="FK503" s="22">
        <v>3.1960000000000002</v>
      </c>
      <c r="FL503" s="22">
        <v>1.821</v>
      </c>
      <c r="FM503" s="22">
        <v>2.2599999999999998</v>
      </c>
      <c r="FN503" s="22">
        <v>1.6160000000000001</v>
      </c>
      <c r="FO503" s="22">
        <v>1.1379999999999999</v>
      </c>
      <c r="FP503" s="22">
        <v>0.51700000000000002</v>
      </c>
      <c r="FQ503" s="22">
        <v>1.2949999999999999</v>
      </c>
      <c r="FR503" s="22">
        <v>1.069</v>
      </c>
      <c r="FS503" s="22">
        <v>1.381</v>
      </c>
      <c r="FT503">
        <v>0.77</v>
      </c>
      <c r="FU503">
        <v>67.284000000000006</v>
      </c>
      <c r="FV503">
        <v>1.2509999999999999</v>
      </c>
      <c r="FW503" s="22">
        <v>1.236</v>
      </c>
      <c r="FX503" s="22">
        <v>0.75700000000000001</v>
      </c>
      <c r="FY503" s="22">
        <v>1.0449999999999999</v>
      </c>
      <c r="FZ503" s="22">
        <v>2.2589999999999999</v>
      </c>
      <c r="GA503" s="22">
        <v>1.294</v>
      </c>
      <c r="GB503" s="22">
        <v>0.82</v>
      </c>
      <c r="GC503" s="22">
        <v>1.9810000000000001</v>
      </c>
      <c r="GD503" s="22">
        <v>3.5790000000000002</v>
      </c>
      <c r="GE503" s="22">
        <v>4.49</v>
      </c>
      <c r="GF503" s="22">
        <v>4.0190000000000001</v>
      </c>
      <c r="GG503" s="22">
        <v>3.8530000000000002</v>
      </c>
      <c r="GH503" s="22">
        <v>5.4089999999999998</v>
      </c>
      <c r="GI503" s="22">
        <v>2.7290000000000001</v>
      </c>
      <c r="GJ503" s="22">
        <v>4.7279999999999998</v>
      </c>
      <c r="GK503" s="28">
        <v>7.524</v>
      </c>
      <c r="GL503" s="28">
        <v>7.3140000000000001</v>
      </c>
      <c r="GM503" s="28">
        <v>6.7069999999999999</v>
      </c>
      <c r="GN503" s="28">
        <v>8.1809999999999992</v>
      </c>
      <c r="GO503" s="28">
        <v>4.5999999999999996</v>
      </c>
      <c r="GP503" s="28">
        <v>3.3780000000000001</v>
      </c>
      <c r="GQ503" s="28">
        <v>4.3769999999999998</v>
      </c>
      <c r="GR503" s="28">
        <v>2.0259999999999998</v>
      </c>
      <c r="GS503" s="28">
        <v>2.5249999999999999</v>
      </c>
      <c r="GT503" s="28">
        <v>5.258</v>
      </c>
      <c r="GU503" s="28">
        <v>5.4459999999999997</v>
      </c>
      <c r="GV503" s="28">
        <v>4.05</v>
      </c>
      <c r="GW503" s="28">
        <v>1.8580000000000001</v>
      </c>
      <c r="GX503" s="28">
        <v>6.1619999999999999</v>
      </c>
      <c r="GY503" s="28">
        <v>4.8739999999999997</v>
      </c>
      <c r="GZ503" s="28">
        <v>5.7809999999999997</v>
      </c>
      <c r="HA503" s="28">
        <v>2.843</v>
      </c>
      <c r="HB503" s="28">
        <v>4.8819999999999997</v>
      </c>
      <c r="HC503" s="28">
        <v>4.1790000000000003</v>
      </c>
      <c r="HD503" s="28">
        <v>4.5640000000000001</v>
      </c>
      <c r="HE503" s="28">
        <v>3.2280000000000002</v>
      </c>
      <c r="HF503" s="28">
        <v>3.5270000000000001</v>
      </c>
      <c r="HG503" s="28">
        <v>2.3039999999999998</v>
      </c>
      <c r="HH503" s="22">
        <v>1.19</v>
      </c>
      <c r="HI503" s="22">
        <v>2.1259999999999999</v>
      </c>
      <c r="HJ503" s="22">
        <v>4.5129999999999999</v>
      </c>
      <c r="HK503" s="22">
        <v>7.0439999999999996</v>
      </c>
      <c r="HL503" s="22">
        <v>6.1509999999999998</v>
      </c>
      <c r="HM503" s="22">
        <v>3.2330000000000001</v>
      </c>
      <c r="HN503" s="22">
        <v>2.7480000000000002</v>
      </c>
      <c r="HO503" s="22">
        <v>7.5650000000000004</v>
      </c>
      <c r="HP503" s="22">
        <v>1.52</v>
      </c>
      <c r="HQ503" s="22">
        <v>2.5409999999999999</v>
      </c>
      <c r="HR503" s="22">
        <v>1.181</v>
      </c>
      <c r="HS503" s="22">
        <v>0.88800000000000001</v>
      </c>
      <c r="HT503" s="22">
        <v>1.2869999999999999</v>
      </c>
      <c r="HU503" s="22">
        <v>0.78100000000000003</v>
      </c>
      <c r="HV503" s="22">
        <v>2.9529999999999998</v>
      </c>
      <c r="HW503" s="22">
        <v>1.248</v>
      </c>
      <c r="HX503" s="22">
        <v>1.0049999999999999</v>
      </c>
      <c r="HY503" s="22">
        <v>1.042</v>
      </c>
      <c r="HZ503" s="22">
        <v>0.81899999999999995</v>
      </c>
    </row>
    <row r="504" spans="2:234" x14ac:dyDescent="0.25">
      <c r="B504" s="23" t="s">
        <v>722</v>
      </c>
      <c r="C504" s="46" t="s">
        <v>933</v>
      </c>
      <c r="D504" t="s">
        <v>722</v>
      </c>
      <c r="E504" s="24">
        <v>6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  <c r="AF504" s="25">
        <v>0</v>
      </c>
      <c r="AG504" s="25">
        <v>0</v>
      </c>
      <c r="AH504" s="25">
        <v>0</v>
      </c>
      <c r="AI504" s="25">
        <v>0</v>
      </c>
      <c r="AJ504" s="25">
        <v>0</v>
      </c>
      <c r="AK504" s="25">
        <v>0</v>
      </c>
      <c r="AL504" s="25">
        <v>0</v>
      </c>
      <c r="AM504" s="25">
        <v>0</v>
      </c>
      <c r="AN504" s="25">
        <v>0</v>
      </c>
      <c r="AO504" s="25">
        <v>0</v>
      </c>
      <c r="AP504" s="25">
        <v>0</v>
      </c>
      <c r="AQ504" s="25">
        <v>0</v>
      </c>
      <c r="AR504" s="25">
        <v>0</v>
      </c>
      <c r="AS504" s="25">
        <v>0</v>
      </c>
      <c r="AT504" s="25">
        <v>0</v>
      </c>
      <c r="AU504" s="25">
        <v>0</v>
      </c>
      <c r="AV504" s="25">
        <v>0</v>
      </c>
      <c r="AW504" s="25">
        <v>0</v>
      </c>
      <c r="AX504" s="25">
        <v>0</v>
      </c>
      <c r="AY504" s="25">
        <v>0</v>
      </c>
      <c r="AZ504" s="25">
        <v>0</v>
      </c>
      <c r="BA504" s="25">
        <v>0</v>
      </c>
      <c r="BB504" s="25">
        <v>0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0</v>
      </c>
      <c r="BK504" s="25">
        <v>0</v>
      </c>
      <c r="BL504" s="25">
        <v>0</v>
      </c>
      <c r="BM504" s="25">
        <v>0</v>
      </c>
      <c r="BN504" s="25">
        <v>0</v>
      </c>
      <c r="BO504" s="25">
        <v>0</v>
      </c>
      <c r="BP504" s="25">
        <v>0</v>
      </c>
      <c r="BQ504" s="25">
        <v>0</v>
      </c>
      <c r="BR504" s="25">
        <v>0</v>
      </c>
      <c r="BS504" s="25">
        <v>0</v>
      </c>
      <c r="BT504" s="25">
        <v>0</v>
      </c>
      <c r="BU504" s="25">
        <v>0</v>
      </c>
      <c r="BV504" s="25">
        <v>0</v>
      </c>
      <c r="BW504" s="25">
        <v>0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0</v>
      </c>
      <c r="CE504" s="25">
        <v>0</v>
      </c>
      <c r="CF504" s="25">
        <v>0</v>
      </c>
      <c r="CG504" s="25">
        <v>0</v>
      </c>
      <c r="CH504" s="25">
        <v>0</v>
      </c>
      <c r="CI504" s="25">
        <v>0</v>
      </c>
      <c r="CJ504" s="25">
        <v>0</v>
      </c>
      <c r="CK504" s="25">
        <v>0</v>
      </c>
      <c r="CL504" s="25">
        <v>0</v>
      </c>
      <c r="CM504" s="25">
        <v>0</v>
      </c>
      <c r="CN504" s="25">
        <v>0</v>
      </c>
      <c r="CO504" s="25">
        <v>0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0</v>
      </c>
      <c r="CV504" s="25">
        <v>0</v>
      </c>
      <c r="CW504" s="25">
        <v>0</v>
      </c>
      <c r="CX504" s="25">
        <v>0</v>
      </c>
      <c r="CY504" s="25">
        <v>0</v>
      </c>
      <c r="CZ504" s="25">
        <v>0</v>
      </c>
      <c r="DA504" s="25">
        <v>0</v>
      </c>
      <c r="DB504" s="25">
        <v>0</v>
      </c>
      <c r="DC504" s="25">
        <v>0</v>
      </c>
      <c r="DD504" s="25">
        <v>0</v>
      </c>
      <c r="DE504" s="25">
        <v>0</v>
      </c>
      <c r="DF504" s="25">
        <v>0</v>
      </c>
      <c r="DG504" s="25">
        <v>0</v>
      </c>
      <c r="DH504" s="25">
        <v>0</v>
      </c>
      <c r="DI504" s="25">
        <v>0</v>
      </c>
      <c r="DJ504" s="25">
        <v>0</v>
      </c>
      <c r="DK504" s="25">
        <v>0</v>
      </c>
      <c r="DL504" s="25">
        <v>0</v>
      </c>
      <c r="DM504" s="25">
        <v>0</v>
      </c>
      <c r="DN504" s="25">
        <v>0</v>
      </c>
      <c r="DO504" s="25">
        <v>0</v>
      </c>
      <c r="DP504" s="25">
        <v>0</v>
      </c>
      <c r="DQ504" s="25">
        <v>0</v>
      </c>
      <c r="DR504" s="25">
        <v>0</v>
      </c>
      <c r="DS504" s="25">
        <v>16.2</v>
      </c>
      <c r="DT504" s="25">
        <v>21</v>
      </c>
      <c r="DU504" s="25">
        <v>22.7</v>
      </c>
      <c r="DV504" s="25">
        <v>19.5</v>
      </c>
      <c r="DW504" s="25">
        <v>26</v>
      </c>
      <c r="DX504" s="25">
        <v>22.6</v>
      </c>
      <c r="DY504" s="25">
        <v>20.399999999999999</v>
      </c>
      <c r="DZ504" s="25">
        <v>21.4</v>
      </c>
      <c r="EA504" s="25">
        <v>18.899999999999999</v>
      </c>
      <c r="EB504" s="25">
        <v>51.1</v>
      </c>
      <c r="EC504" s="25">
        <v>48.1</v>
      </c>
      <c r="ED504" s="25">
        <v>47.6</v>
      </c>
      <c r="EE504" s="25">
        <v>42.5</v>
      </c>
      <c r="EF504" s="25">
        <v>42.1</v>
      </c>
      <c r="EG504" s="25">
        <v>61.2</v>
      </c>
      <c r="EH504" s="25">
        <v>35.1</v>
      </c>
      <c r="EI504" s="25">
        <v>39.6</v>
      </c>
      <c r="EJ504" s="25">
        <v>33.200000000000003</v>
      </c>
      <c r="EK504" s="25">
        <v>29.1</v>
      </c>
      <c r="EL504" s="25">
        <v>24.5</v>
      </c>
      <c r="EM504" s="25">
        <v>22.5</v>
      </c>
      <c r="EN504" s="25">
        <v>42.6</v>
      </c>
      <c r="EO504" s="25">
        <v>48.4</v>
      </c>
      <c r="EP504" s="25">
        <v>46.2</v>
      </c>
      <c r="EQ504" s="25">
        <v>42.7</v>
      </c>
      <c r="ER504" s="25">
        <v>40.299999999999997</v>
      </c>
      <c r="ES504" s="25">
        <v>48.7</v>
      </c>
      <c r="ET504" s="25">
        <v>32.4</v>
      </c>
      <c r="EU504" s="25">
        <v>30.5</v>
      </c>
      <c r="EV504" s="25">
        <v>26.8</v>
      </c>
      <c r="EW504" s="25">
        <v>24.4</v>
      </c>
      <c r="EX504" s="25">
        <v>21.6</v>
      </c>
      <c r="EY504" s="25">
        <v>28.3</v>
      </c>
      <c r="EZ504" s="25">
        <v>49.8</v>
      </c>
      <c r="FA504" s="25">
        <v>53.8</v>
      </c>
      <c r="FB504" s="25">
        <v>50.941000000000003</v>
      </c>
      <c r="FC504" s="25">
        <v>48.14</v>
      </c>
      <c r="FD504" s="22">
        <v>45.664000000000001</v>
      </c>
      <c r="FE504" s="22">
        <v>46.993000000000002</v>
      </c>
      <c r="FF504" s="22">
        <v>38.192</v>
      </c>
      <c r="FG504" s="22">
        <v>34.189</v>
      </c>
      <c r="FH504" s="22">
        <v>30.170999999999999</v>
      </c>
      <c r="FI504" s="22">
        <v>26.276</v>
      </c>
      <c r="FJ504" s="22">
        <v>21.625</v>
      </c>
      <c r="FK504" s="22">
        <v>16.794</v>
      </c>
      <c r="FL504" s="22">
        <v>56.966000000000001</v>
      </c>
      <c r="FM504" s="22">
        <v>52.487000000000002</v>
      </c>
      <c r="FN504" s="22">
        <v>50.607999999999997</v>
      </c>
      <c r="FO504" s="22">
        <v>47.216000000000001</v>
      </c>
      <c r="FP504" s="22">
        <v>47.651000000000003</v>
      </c>
      <c r="FQ504" s="22">
        <v>64.177000000000007</v>
      </c>
      <c r="FR504" s="22">
        <v>36.779000000000003</v>
      </c>
      <c r="FS504" s="22">
        <v>34.755000000000003</v>
      </c>
      <c r="FT504">
        <v>29.763999999999999</v>
      </c>
      <c r="FU504">
        <v>26.704999999999998</v>
      </c>
      <c r="FV504">
        <v>48.058</v>
      </c>
      <c r="FW504" s="22">
        <v>22.42</v>
      </c>
      <c r="FX504" s="22">
        <v>28.707999999999998</v>
      </c>
      <c r="FY504" s="22">
        <v>59.777000000000001</v>
      </c>
      <c r="FZ504" s="22">
        <v>56.65</v>
      </c>
      <c r="GA504" s="22">
        <v>52.884</v>
      </c>
      <c r="GB504" s="22">
        <v>51.817</v>
      </c>
      <c r="GC504" s="22">
        <v>56.526000000000003</v>
      </c>
      <c r="GD504" s="22">
        <v>43.790999999999997</v>
      </c>
      <c r="GE504" s="22">
        <v>38.500999999999998</v>
      </c>
      <c r="GF504" s="22">
        <v>35.776000000000003</v>
      </c>
      <c r="GG504" s="22">
        <v>53.497</v>
      </c>
      <c r="GH504" s="22">
        <v>27.408000000000001</v>
      </c>
      <c r="GI504" s="22">
        <v>25.375</v>
      </c>
      <c r="GJ504" s="22">
        <v>21.338999999999999</v>
      </c>
      <c r="GK504" s="28">
        <v>52.817999999999998</v>
      </c>
      <c r="GL504" s="28">
        <v>58.534999999999997</v>
      </c>
      <c r="GM504" s="28">
        <v>54.396000000000001</v>
      </c>
      <c r="GN504" s="28">
        <v>54.005000000000003</v>
      </c>
      <c r="GO504" s="28">
        <v>80.984999999999999</v>
      </c>
      <c r="GP504" s="28">
        <v>54.823999999999998</v>
      </c>
      <c r="GQ504" s="28">
        <v>43.610999999999997</v>
      </c>
      <c r="GR504" s="28">
        <v>37.936</v>
      </c>
      <c r="GS504" s="28">
        <v>34.597000000000001</v>
      </c>
      <c r="GT504" s="28">
        <v>29.773</v>
      </c>
      <c r="GU504" s="28">
        <v>25.352</v>
      </c>
      <c r="GV504" s="28">
        <v>21.856999999999999</v>
      </c>
      <c r="GW504" s="28">
        <v>54.555</v>
      </c>
      <c r="GX504" s="28">
        <v>65.22</v>
      </c>
      <c r="GY504" s="28">
        <v>69.495999999999995</v>
      </c>
      <c r="GZ504" s="28">
        <v>65.081999999999994</v>
      </c>
      <c r="HA504" s="28">
        <v>65.599999999999994</v>
      </c>
      <c r="HB504" s="28">
        <v>51.524000000000001</v>
      </c>
      <c r="HC504" s="28">
        <v>48.085999999999999</v>
      </c>
      <c r="HD504" s="28">
        <v>42.301000000000002</v>
      </c>
      <c r="HE504" s="28">
        <v>39.51</v>
      </c>
      <c r="HF504" s="28">
        <v>32.072000000000003</v>
      </c>
      <c r="HG504" s="28">
        <v>25.863</v>
      </c>
      <c r="HH504" s="22">
        <v>60.212000000000003</v>
      </c>
      <c r="HI504" s="22">
        <v>54.755000000000003</v>
      </c>
      <c r="HJ504" s="22">
        <v>60.848999999999997</v>
      </c>
      <c r="HK504" s="22">
        <v>56.384999999999998</v>
      </c>
      <c r="HL504" s="22">
        <v>55.128</v>
      </c>
      <c r="HM504" s="22">
        <v>62.686</v>
      </c>
      <c r="HN504" s="22">
        <v>46.488</v>
      </c>
      <c r="HO504" s="22">
        <v>42.834000000000003</v>
      </c>
      <c r="HP504" s="22">
        <v>39.064</v>
      </c>
      <c r="HQ504" s="22">
        <v>36.171999999999997</v>
      </c>
      <c r="HR504" s="22">
        <v>32.168999999999997</v>
      </c>
      <c r="HS504" s="22">
        <v>26.202000000000002</v>
      </c>
      <c r="HT504" s="22">
        <v>22.7</v>
      </c>
      <c r="HU504" s="22">
        <v>55.488999999999997</v>
      </c>
      <c r="HV504" s="22">
        <v>61.356000000000002</v>
      </c>
      <c r="HW504" s="22">
        <v>54.427</v>
      </c>
      <c r="HX504" s="22">
        <v>53.834000000000003</v>
      </c>
      <c r="HY504" s="22">
        <v>64.528999999999996</v>
      </c>
      <c r="HZ504" s="22">
        <v>46.31</v>
      </c>
    </row>
    <row r="505" spans="2:234" x14ac:dyDescent="0.25">
      <c r="B505" s="23" t="s">
        <v>723</v>
      </c>
      <c r="C505" s="46" t="s">
        <v>946</v>
      </c>
      <c r="D505" t="s">
        <v>723</v>
      </c>
      <c r="E505" s="24">
        <v>6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0</v>
      </c>
      <c r="AF505" s="25">
        <v>0</v>
      </c>
      <c r="AG505" s="25">
        <v>0</v>
      </c>
      <c r="AH505" s="25">
        <v>0</v>
      </c>
      <c r="AI505" s="25">
        <v>0</v>
      </c>
      <c r="AJ505" s="25">
        <v>0</v>
      </c>
      <c r="AK505" s="25">
        <v>0</v>
      </c>
      <c r="AL505" s="25">
        <v>0</v>
      </c>
      <c r="AM505" s="25">
        <v>0</v>
      </c>
      <c r="AN505" s="25">
        <v>0</v>
      </c>
      <c r="AO505" s="25">
        <v>0</v>
      </c>
      <c r="AP505" s="25">
        <v>0</v>
      </c>
      <c r="AQ505" s="25">
        <v>0</v>
      </c>
      <c r="AR505" s="25">
        <v>0</v>
      </c>
      <c r="AS505" s="25">
        <v>0</v>
      </c>
      <c r="AT505" s="25">
        <v>0</v>
      </c>
      <c r="AU505" s="25">
        <v>0</v>
      </c>
      <c r="AV505" s="25">
        <v>0</v>
      </c>
      <c r="AW505" s="25">
        <v>0</v>
      </c>
      <c r="AX505" s="25">
        <v>0</v>
      </c>
      <c r="AY505" s="25">
        <v>0</v>
      </c>
      <c r="AZ505" s="25">
        <v>0</v>
      </c>
      <c r="BA505" s="25">
        <v>0</v>
      </c>
      <c r="BB505" s="25">
        <v>0</v>
      </c>
      <c r="BC505" s="25">
        <v>0</v>
      </c>
      <c r="BD505" s="25">
        <v>0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>
        <v>0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0</v>
      </c>
      <c r="CL505" s="25">
        <v>0</v>
      </c>
      <c r="CM505" s="25">
        <v>0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0</v>
      </c>
      <c r="CV505" s="25">
        <v>0</v>
      </c>
      <c r="CW505" s="25">
        <v>0</v>
      </c>
      <c r="CX505" s="25">
        <v>0</v>
      </c>
      <c r="CY505" s="25">
        <v>0</v>
      </c>
      <c r="CZ505" s="25">
        <v>0</v>
      </c>
      <c r="DA505" s="25">
        <v>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0</v>
      </c>
      <c r="DH505" s="25">
        <v>0</v>
      </c>
      <c r="DI505" s="25">
        <v>0</v>
      </c>
      <c r="DJ505" s="25">
        <v>0</v>
      </c>
      <c r="DK505" s="25">
        <v>0</v>
      </c>
      <c r="DL505" s="25">
        <v>0</v>
      </c>
      <c r="DM505" s="25">
        <v>0</v>
      </c>
      <c r="DN505" s="25">
        <v>0</v>
      </c>
      <c r="DO505" s="25">
        <v>0</v>
      </c>
      <c r="DP505" s="25">
        <v>0</v>
      </c>
      <c r="DQ505" s="25">
        <v>0</v>
      </c>
      <c r="DR505" s="25">
        <v>0</v>
      </c>
      <c r="DS505" s="25">
        <v>28.4</v>
      </c>
      <c r="DT505" s="25">
        <v>29.6</v>
      </c>
      <c r="DU505" s="25">
        <v>26.5</v>
      </c>
      <c r="DV505" s="25">
        <v>25.6</v>
      </c>
      <c r="DW505" s="25">
        <v>28.6</v>
      </c>
      <c r="DX505" s="25">
        <v>27.9</v>
      </c>
      <c r="DY505" s="25">
        <v>28.4</v>
      </c>
      <c r="DZ505" s="25">
        <v>26.9</v>
      </c>
      <c r="EA505" s="25">
        <v>28.6</v>
      </c>
      <c r="EB505" s="25">
        <v>28.3</v>
      </c>
      <c r="EC505" s="25">
        <v>26.6</v>
      </c>
      <c r="ED505" s="25">
        <v>28.3</v>
      </c>
      <c r="EE505" s="25">
        <v>30.3</v>
      </c>
      <c r="EF505" s="25">
        <v>29.1</v>
      </c>
      <c r="EG505" s="25">
        <v>30.4</v>
      </c>
      <c r="EH505" s="25">
        <v>26.8</v>
      </c>
      <c r="EI505" s="25">
        <v>25.9</v>
      </c>
      <c r="EJ505" s="25">
        <v>29.8</v>
      </c>
      <c r="EK505" s="25">
        <v>27.3</v>
      </c>
      <c r="EL505" s="25">
        <v>28</v>
      </c>
      <c r="EM505" s="25">
        <v>28.6</v>
      </c>
      <c r="EN505" s="25">
        <v>26.9</v>
      </c>
      <c r="EO505" s="25">
        <v>28.3</v>
      </c>
      <c r="EP505" s="25">
        <v>28</v>
      </c>
      <c r="EQ505" s="25">
        <v>27.5</v>
      </c>
      <c r="ER505" s="25">
        <v>28.8</v>
      </c>
      <c r="ES505" s="25">
        <v>25.9</v>
      </c>
      <c r="ET505" s="25">
        <v>29.8</v>
      </c>
      <c r="EU505" s="25">
        <v>28.8</v>
      </c>
      <c r="EV505" s="25">
        <v>28.8</v>
      </c>
      <c r="EW505" s="25">
        <v>26.8</v>
      </c>
      <c r="EX505" s="25">
        <v>27.6</v>
      </c>
      <c r="EY505" s="25">
        <v>28</v>
      </c>
      <c r="EZ505" s="25">
        <v>30.9</v>
      </c>
      <c r="FA505" s="25">
        <v>27.3</v>
      </c>
      <c r="FB505" s="25">
        <v>26.969000000000001</v>
      </c>
      <c r="FC505" s="25">
        <v>26.731000000000002</v>
      </c>
      <c r="FD505" s="22">
        <v>29.728000000000002</v>
      </c>
      <c r="FE505" s="22">
        <v>144.06399999999999</v>
      </c>
      <c r="FF505" s="22">
        <v>161.00700000000001</v>
      </c>
      <c r="FG505" s="22">
        <v>61.459000000000003</v>
      </c>
      <c r="FH505" s="22">
        <v>148.435</v>
      </c>
      <c r="FI505" s="22">
        <v>134.23699999999999</v>
      </c>
      <c r="FJ505" s="22">
        <v>142.69900000000001</v>
      </c>
      <c r="FK505" s="22">
        <v>120.50700000000001</v>
      </c>
      <c r="FL505" s="22">
        <v>125.33799999999999</v>
      </c>
      <c r="FM505" s="22">
        <v>134.41</v>
      </c>
      <c r="FN505" s="22">
        <v>101.93</v>
      </c>
      <c r="FO505" s="22">
        <v>194.30500000000001</v>
      </c>
      <c r="FP505" s="22">
        <v>200.30199999999999</v>
      </c>
      <c r="FQ505" s="22">
        <v>223.595</v>
      </c>
      <c r="FR505" s="22">
        <v>204.59299999999999</v>
      </c>
      <c r="FS505" s="22">
        <v>225.92400000000001</v>
      </c>
      <c r="FT505">
        <v>164.89699999999999</v>
      </c>
      <c r="FU505">
        <v>156.11699999999999</v>
      </c>
      <c r="FV505">
        <v>231.01</v>
      </c>
      <c r="FW505" s="22">
        <v>183.178</v>
      </c>
      <c r="FX505" s="22">
        <v>183.715</v>
      </c>
      <c r="FY505" s="22">
        <v>165.38200000000001</v>
      </c>
      <c r="FZ505" s="22">
        <v>111.39700000000001</v>
      </c>
      <c r="GA505" s="22">
        <v>138.00700000000001</v>
      </c>
      <c r="GB505" s="22">
        <v>127.657</v>
      </c>
      <c r="GC505" s="22">
        <v>142.11799999999999</v>
      </c>
      <c r="GD505" s="22">
        <v>176.04900000000001</v>
      </c>
      <c r="GE505" s="22">
        <v>172.11</v>
      </c>
      <c r="GF505" s="22">
        <v>189.24799999999999</v>
      </c>
      <c r="GG505" s="22">
        <v>198.459</v>
      </c>
      <c r="GH505" s="22">
        <v>181.614</v>
      </c>
      <c r="GI505" s="22">
        <v>37.548000000000002</v>
      </c>
      <c r="GJ505" s="22">
        <v>21.196000000000002</v>
      </c>
      <c r="GK505" s="28">
        <v>34.662999999999997</v>
      </c>
      <c r="GL505" s="28">
        <v>122</v>
      </c>
      <c r="GM505" s="28">
        <v>30.445</v>
      </c>
      <c r="GN505" s="28">
        <v>37.561</v>
      </c>
      <c r="GO505" s="28">
        <v>119.369</v>
      </c>
      <c r="GP505" s="28">
        <v>8.3930000000000007</v>
      </c>
      <c r="GQ505" s="28">
        <v>162.249</v>
      </c>
      <c r="GR505" s="28">
        <v>33.140999999999998</v>
      </c>
      <c r="GS505" s="28">
        <v>32.637</v>
      </c>
      <c r="GT505" s="28">
        <v>30.84</v>
      </c>
      <c r="GU505" s="28">
        <v>163.083</v>
      </c>
      <c r="GV505" s="28">
        <v>149.94300000000001</v>
      </c>
      <c r="GW505" s="28">
        <v>25.132999999999999</v>
      </c>
      <c r="GX505" s="28">
        <v>8.8070000000000004</v>
      </c>
      <c r="GY505" s="28">
        <v>9.593</v>
      </c>
      <c r="GZ505" s="28">
        <v>155.58699999999999</v>
      </c>
      <c r="HA505" s="28">
        <v>7.5510000000000002</v>
      </c>
      <c r="HB505" s="28">
        <v>139.14099999999999</v>
      </c>
      <c r="HC505" s="28">
        <v>5.6130000000000004</v>
      </c>
      <c r="HD505" s="28">
        <v>198.05699999999999</v>
      </c>
      <c r="HE505" s="28">
        <v>6.0010000000000003</v>
      </c>
      <c r="HF505" s="28">
        <v>171.22300000000001</v>
      </c>
      <c r="HG505" s="28">
        <v>8.8049999999999997</v>
      </c>
      <c r="HH505" s="22">
        <v>8.7690000000000001</v>
      </c>
      <c r="HI505" s="22">
        <v>7.8</v>
      </c>
      <c r="HJ505" s="22">
        <v>158.31200000000001</v>
      </c>
      <c r="HK505" s="22">
        <v>9.2799999999999994</v>
      </c>
      <c r="HL505" s="22">
        <v>11.561999999999999</v>
      </c>
      <c r="HM505" s="22">
        <v>8.4489999999999998</v>
      </c>
      <c r="HN505" s="22">
        <v>31.547999999999998</v>
      </c>
      <c r="HO505" s="22">
        <v>13.045</v>
      </c>
      <c r="HP505" s="22">
        <v>5.7590000000000003</v>
      </c>
      <c r="HQ505" s="22">
        <v>11.183999999999999</v>
      </c>
      <c r="HR505" s="22">
        <v>16.794</v>
      </c>
      <c r="HS505" s="22">
        <v>9.2159999999999993</v>
      </c>
      <c r="HT505" s="22">
        <v>12.657999999999999</v>
      </c>
      <c r="HU505" s="22">
        <v>8.5969999999999995</v>
      </c>
      <c r="HV505" s="22">
        <v>7.3109999999999999</v>
      </c>
      <c r="HW505" s="22">
        <v>5.79</v>
      </c>
      <c r="HX505" s="22">
        <v>6.8689999999999998</v>
      </c>
      <c r="HY505" s="22">
        <v>6.4619999999999997</v>
      </c>
      <c r="HZ505" s="22">
        <v>7.4109999999999996</v>
      </c>
    </row>
    <row r="506" spans="2:234" x14ac:dyDescent="0.25">
      <c r="B506" s="23" t="s">
        <v>724</v>
      </c>
      <c r="C506" s="46" t="s">
        <v>947</v>
      </c>
      <c r="D506" t="s">
        <v>724</v>
      </c>
      <c r="E506" s="24">
        <v>6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0</v>
      </c>
      <c r="AI506" s="25">
        <v>0</v>
      </c>
      <c r="AJ506" s="25">
        <v>0</v>
      </c>
      <c r="AK506" s="25">
        <v>0</v>
      </c>
      <c r="AL506" s="25">
        <v>0</v>
      </c>
      <c r="AM506" s="25">
        <v>0</v>
      </c>
      <c r="AN506" s="25">
        <v>0</v>
      </c>
      <c r="AO506" s="25">
        <v>0</v>
      </c>
      <c r="AP506" s="25">
        <v>0</v>
      </c>
      <c r="AQ506" s="25">
        <v>0</v>
      </c>
      <c r="AR506" s="25">
        <v>0</v>
      </c>
      <c r="AS506" s="25">
        <v>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0</v>
      </c>
      <c r="AZ506" s="25">
        <v>0</v>
      </c>
      <c r="BA506" s="25">
        <v>0</v>
      </c>
      <c r="BB506" s="25">
        <v>0</v>
      </c>
      <c r="BC506" s="25">
        <v>0</v>
      </c>
      <c r="BD506" s="25">
        <v>0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0</v>
      </c>
      <c r="BK506" s="25">
        <v>0</v>
      </c>
      <c r="BL506" s="25">
        <v>0</v>
      </c>
      <c r="BM506" s="25">
        <v>0</v>
      </c>
      <c r="BN506" s="25">
        <v>0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0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0</v>
      </c>
      <c r="CE506" s="25">
        <v>0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25">
        <v>0</v>
      </c>
      <c r="CM506" s="25">
        <v>0</v>
      </c>
      <c r="CN506" s="25">
        <v>0</v>
      </c>
      <c r="CO506" s="25">
        <v>0</v>
      </c>
      <c r="CP506" s="25">
        <v>0</v>
      </c>
      <c r="CQ506" s="25">
        <v>0</v>
      </c>
      <c r="CR506" s="25">
        <v>0</v>
      </c>
      <c r="CS506" s="25">
        <v>0</v>
      </c>
      <c r="CT506" s="25">
        <v>0</v>
      </c>
      <c r="CU506" s="25">
        <v>0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0</v>
      </c>
      <c r="DD506" s="25">
        <v>0</v>
      </c>
      <c r="DE506" s="25">
        <v>0</v>
      </c>
      <c r="DF506" s="25">
        <v>0</v>
      </c>
      <c r="DG506" s="25">
        <v>0</v>
      </c>
      <c r="DH506" s="25">
        <v>0</v>
      </c>
      <c r="DI506" s="25">
        <v>0</v>
      </c>
      <c r="DJ506" s="25">
        <v>0</v>
      </c>
      <c r="DK506" s="25">
        <v>0</v>
      </c>
      <c r="DL506" s="25">
        <v>0</v>
      </c>
      <c r="DM506" s="25">
        <v>0</v>
      </c>
      <c r="DN506" s="25">
        <v>0</v>
      </c>
      <c r="DO506" s="25">
        <v>0</v>
      </c>
      <c r="DP506" s="25">
        <v>0</v>
      </c>
      <c r="DQ506" s="25">
        <v>0</v>
      </c>
      <c r="DR506" s="25">
        <v>0</v>
      </c>
      <c r="DS506" s="25">
        <v>-0.2</v>
      </c>
      <c r="DT506" s="25">
        <v>-0.5</v>
      </c>
      <c r="DU506" s="25">
        <v>-0.6</v>
      </c>
      <c r="DV506" s="25">
        <v>-0.6</v>
      </c>
      <c r="DW506" s="25">
        <v>-0.6</v>
      </c>
      <c r="DX506" s="25">
        <v>-0.7</v>
      </c>
      <c r="DY506" s="25">
        <v>-0.9</v>
      </c>
      <c r="DZ506" s="25">
        <v>-1.1000000000000001</v>
      </c>
      <c r="EA506" s="25">
        <v>-1.3</v>
      </c>
      <c r="EB506" s="25">
        <v>0.1</v>
      </c>
      <c r="EC506" s="25">
        <v>0.1</v>
      </c>
      <c r="ED506" s="25">
        <v>-0.1</v>
      </c>
      <c r="EE506" s="25">
        <v>0.1</v>
      </c>
      <c r="EF506" s="25">
        <v>0.1</v>
      </c>
      <c r="EG506" s="25">
        <v>0.1</v>
      </c>
      <c r="EH506" s="25">
        <v>0.1</v>
      </c>
      <c r="EI506" s="25">
        <v>0.2</v>
      </c>
      <c r="EJ506" s="25">
        <v>0</v>
      </c>
      <c r="EK506" s="25">
        <v>0</v>
      </c>
      <c r="EL506" s="25">
        <v>-0.2</v>
      </c>
      <c r="EM506" s="25">
        <v>-0.2</v>
      </c>
      <c r="EN506" s="25">
        <v>0</v>
      </c>
      <c r="EO506" s="25">
        <v>0</v>
      </c>
      <c r="EP506" s="25">
        <v>0</v>
      </c>
      <c r="EQ506" s="25">
        <v>0.2</v>
      </c>
      <c r="ER506" s="25">
        <v>0</v>
      </c>
      <c r="ES506" s="25">
        <v>0</v>
      </c>
      <c r="ET506" s="25">
        <v>0</v>
      </c>
      <c r="EU506" s="25">
        <v>0</v>
      </c>
      <c r="EV506" s="25">
        <v>0</v>
      </c>
      <c r="EW506" s="25">
        <v>0</v>
      </c>
      <c r="EX506" s="25">
        <v>0</v>
      </c>
      <c r="EY506" s="25">
        <v>0</v>
      </c>
      <c r="EZ506" s="25">
        <v>0</v>
      </c>
      <c r="FA506" s="25">
        <v>0</v>
      </c>
      <c r="FB506" s="25">
        <v>1E-3</v>
      </c>
      <c r="FC506" s="25">
        <v>0.15</v>
      </c>
      <c r="FD506" s="22">
        <v>0</v>
      </c>
      <c r="FE506" s="22">
        <v>0</v>
      </c>
      <c r="FF506" s="22">
        <v>0</v>
      </c>
      <c r="FG506" s="22">
        <v>0.91800000000000004</v>
      </c>
      <c r="FH506" s="22">
        <v>1.4430000000000001</v>
      </c>
      <c r="FI506" s="22">
        <v>1.429</v>
      </c>
      <c r="FJ506" s="22">
        <v>1.875</v>
      </c>
      <c r="FK506" s="22">
        <v>0.495</v>
      </c>
      <c r="FL506" s="22">
        <v>0.182</v>
      </c>
      <c r="FM506" s="22">
        <v>5.7000000000000002E-2</v>
      </c>
      <c r="FN506" s="22">
        <v>2.8000000000000001E-2</v>
      </c>
      <c r="FO506" s="22">
        <v>0.57799999999999996</v>
      </c>
      <c r="FP506" s="22">
        <v>5.0000000000000001E-3</v>
      </c>
      <c r="FQ506" s="22">
        <v>-2E-3</v>
      </c>
      <c r="FR506" s="22">
        <v>-4.0000000000000001E-3</v>
      </c>
      <c r="FS506" s="22">
        <v>-2E-3</v>
      </c>
      <c r="FT506">
        <v>-6.0000000000000001E-3</v>
      </c>
      <c r="FU506">
        <v>6.0000000000000001E-3</v>
      </c>
      <c r="FV506">
        <v>1.2E-2</v>
      </c>
      <c r="FW506" s="22">
        <v>0.01</v>
      </c>
      <c r="FX506" s="22">
        <v>2E-3</v>
      </c>
      <c r="FY506" s="22">
        <v>1E-3</v>
      </c>
      <c r="FZ506" s="22">
        <v>1.9510000000000001</v>
      </c>
      <c r="GA506" s="22">
        <v>4.8000000000000001E-2</v>
      </c>
      <c r="GB506" s="22">
        <v>0.23799999999999999</v>
      </c>
      <c r="GC506" s="22">
        <v>-2E-3</v>
      </c>
      <c r="GD506" s="22">
        <v>8.2000000000000003E-2</v>
      </c>
      <c r="GE506" s="22">
        <v>0.123</v>
      </c>
      <c r="GF506" s="22">
        <v>-2E-3</v>
      </c>
      <c r="GG506" s="22">
        <v>0</v>
      </c>
      <c r="GH506" s="22">
        <v>-1E-3</v>
      </c>
      <c r="GI506" s="22">
        <v>6.0000000000000001E-3</v>
      </c>
      <c r="GJ506" s="22">
        <v>2E-3</v>
      </c>
      <c r="GK506" s="28">
        <v>4.7E-2</v>
      </c>
      <c r="GL506" s="28">
        <v>-1E-3</v>
      </c>
      <c r="GM506" s="28">
        <v>1E-3</v>
      </c>
      <c r="GN506" s="28">
        <v>1E-3</v>
      </c>
      <c r="GO506" s="28">
        <v>0</v>
      </c>
      <c r="GP506" s="28">
        <v>1E-3</v>
      </c>
      <c r="GQ506" s="28">
        <v>0.02</v>
      </c>
      <c r="GR506" s="28">
        <v>0</v>
      </c>
      <c r="GS506" s="28">
        <v>3.0030000000000001</v>
      </c>
      <c r="GT506" s="28">
        <v>20.030999999999999</v>
      </c>
      <c r="GU506" s="28">
        <v>-1E-3</v>
      </c>
      <c r="GV506" s="28">
        <v>-3.0000000000000001E-3</v>
      </c>
      <c r="GW506" s="28">
        <v>19.071000000000002</v>
      </c>
      <c r="GX506" s="28">
        <v>27.998999999999999</v>
      </c>
      <c r="GY506" s="28">
        <v>41.304000000000002</v>
      </c>
      <c r="GZ506" s="28">
        <v>36.314999999999998</v>
      </c>
      <c r="HA506" s="28">
        <v>35.558999999999997</v>
      </c>
      <c r="HB506" s="28">
        <v>37.631999999999998</v>
      </c>
      <c r="HC506" s="28">
        <v>12.654</v>
      </c>
      <c r="HD506" s="28">
        <v>0</v>
      </c>
      <c r="HE506" s="28">
        <v>2.492</v>
      </c>
      <c r="HF506" s="28">
        <v>-1E-3</v>
      </c>
      <c r="HG506" s="28">
        <v>13.848000000000001</v>
      </c>
      <c r="HH506" s="22">
        <v>16.63</v>
      </c>
      <c r="HI506" s="22">
        <v>11.433999999999999</v>
      </c>
      <c r="HJ506" s="22">
        <v>8.0000000000000002E-3</v>
      </c>
      <c r="HK506" s="22">
        <v>12.433</v>
      </c>
      <c r="HL506" s="22">
        <v>3.222</v>
      </c>
      <c r="HM506" s="22">
        <v>2.6640000000000001</v>
      </c>
      <c r="HN506" s="22">
        <v>1.504</v>
      </c>
      <c r="HO506" s="22">
        <v>3.0350000000000001</v>
      </c>
      <c r="HP506" s="22">
        <v>7.2370000000000001</v>
      </c>
      <c r="HQ506" s="22">
        <v>1.5269999999999999</v>
      </c>
      <c r="HR506" s="22">
        <v>3.2709999999999999</v>
      </c>
      <c r="HS506" s="22">
        <v>1.8149999999999999</v>
      </c>
      <c r="HT506" s="22">
        <v>8.9420000000000002</v>
      </c>
      <c r="HU506" s="22">
        <v>19.866</v>
      </c>
      <c r="HV506" s="22">
        <v>29.263000000000002</v>
      </c>
      <c r="HW506" s="22">
        <v>94.11</v>
      </c>
      <c r="HX506" s="22">
        <v>106.32899999999999</v>
      </c>
      <c r="HY506" s="22">
        <v>100.172</v>
      </c>
      <c r="HZ506" s="22">
        <v>118.503</v>
      </c>
    </row>
    <row r="507" spans="2:234" x14ac:dyDescent="0.25">
      <c r="B507" s="23" t="s">
        <v>725</v>
      </c>
      <c r="C507" s="46" t="s">
        <v>948</v>
      </c>
      <c r="D507" t="s">
        <v>725</v>
      </c>
      <c r="E507" s="24">
        <v>6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  <c r="AL507" s="25">
        <v>0</v>
      </c>
      <c r="AM507" s="25">
        <v>0</v>
      </c>
      <c r="AN507" s="25">
        <v>0</v>
      </c>
      <c r="AO507" s="25">
        <v>0</v>
      </c>
      <c r="AP507" s="25">
        <v>0</v>
      </c>
      <c r="AQ507" s="25">
        <v>0</v>
      </c>
      <c r="AR507" s="25">
        <v>0</v>
      </c>
      <c r="AS507" s="25">
        <v>0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0</v>
      </c>
      <c r="AZ507" s="25">
        <v>0</v>
      </c>
      <c r="BA507" s="25">
        <v>0</v>
      </c>
      <c r="BB507" s="25">
        <v>0</v>
      </c>
      <c r="BC507" s="25">
        <v>0</v>
      </c>
      <c r="BD507" s="25">
        <v>0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0</v>
      </c>
      <c r="BL507" s="25">
        <v>0</v>
      </c>
      <c r="BM507" s="25">
        <v>0</v>
      </c>
      <c r="BN507" s="25">
        <v>0</v>
      </c>
      <c r="BO507" s="25">
        <v>0</v>
      </c>
      <c r="BP507" s="25">
        <v>0</v>
      </c>
      <c r="BQ507" s="25">
        <v>0</v>
      </c>
      <c r="BR507" s="25">
        <v>0</v>
      </c>
      <c r="BS507" s="25">
        <v>0</v>
      </c>
      <c r="BT507" s="25">
        <v>0</v>
      </c>
      <c r="BU507" s="25">
        <v>0</v>
      </c>
      <c r="BV507" s="25">
        <v>0</v>
      </c>
      <c r="BW507" s="25">
        <v>0</v>
      </c>
      <c r="BX507" s="25">
        <v>0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0</v>
      </c>
      <c r="CJ507" s="25">
        <v>0</v>
      </c>
      <c r="CK507" s="25">
        <v>0</v>
      </c>
      <c r="CL507" s="25">
        <v>0</v>
      </c>
      <c r="CM507" s="25">
        <v>0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0</v>
      </c>
      <c r="CV507" s="25">
        <v>0</v>
      </c>
      <c r="CW507" s="25">
        <v>0</v>
      </c>
      <c r="CX507" s="25">
        <v>0</v>
      </c>
      <c r="CY507" s="25">
        <v>0</v>
      </c>
      <c r="CZ507" s="25">
        <v>0</v>
      </c>
      <c r="DA507" s="25">
        <v>0</v>
      </c>
      <c r="DB507" s="25">
        <v>0</v>
      </c>
      <c r="DC507" s="25">
        <v>0</v>
      </c>
      <c r="DD507" s="25">
        <v>0</v>
      </c>
      <c r="DE507" s="25">
        <v>0</v>
      </c>
      <c r="DF507" s="25">
        <v>0</v>
      </c>
      <c r="DG507" s="25">
        <v>0</v>
      </c>
      <c r="DH507" s="25">
        <v>0</v>
      </c>
      <c r="DI507" s="25">
        <v>0</v>
      </c>
      <c r="DJ507" s="25">
        <v>0</v>
      </c>
      <c r="DK507" s="25">
        <v>0</v>
      </c>
      <c r="DL507" s="25">
        <v>0</v>
      </c>
      <c r="DM507" s="25">
        <v>0</v>
      </c>
      <c r="DN507" s="25">
        <v>0</v>
      </c>
      <c r="DO507" s="25">
        <v>0</v>
      </c>
      <c r="DP507" s="25">
        <v>0</v>
      </c>
      <c r="DQ507" s="25">
        <v>0</v>
      </c>
      <c r="DR507" s="25">
        <v>0</v>
      </c>
      <c r="DS507" s="25">
        <v>12.7</v>
      </c>
      <c r="DT507" s="25">
        <v>9.6</v>
      </c>
      <c r="DU507" s="25">
        <v>12.5</v>
      </c>
      <c r="DV507" s="25">
        <v>8.6999999999999993</v>
      </c>
      <c r="DW507" s="25">
        <v>13</v>
      </c>
      <c r="DX507" s="25">
        <v>10.5</v>
      </c>
      <c r="DY507" s="25">
        <v>7</v>
      </c>
      <c r="DZ507" s="25">
        <v>11.7</v>
      </c>
      <c r="EA507" s="25">
        <v>11.7</v>
      </c>
      <c r="EB507" s="25">
        <v>12.2</v>
      </c>
      <c r="EC507" s="25">
        <v>16.100000000000001</v>
      </c>
      <c r="ED507" s="25">
        <v>11.9</v>
      </c>
      <c r="EE507" s="25">
        <v>11.8</v>
      </c>
      <c r="EF507" s="25">
        <v>13.8</v>
      </c>
      <c r="EG507" s="25">
        <v>7.1</v>
      </c>
      <c r="EH507" s="25">
        <v>10.1</v>
      </c>
      <c r="EI507" s="25">
        <v>15.3</v>
      </c>
      <c r="EJ507" s="25">
        <v>12.8</v>
      </c>
      <c r="EK507" s="25">
        <v>11.2</v>
      </c>
      <c r="EL507" s="25">
        <v>12.9</v>
      </c>
      <c r="EM507" s="25">
        <v>12.4</v>
      </c>
      <c r="EN507" s="25">
        <v>14.4</v>
      </c>
      <c r="EO507" s="25">
        <v>10.7</v>
      </c>
      <c r="EP507" s="25">
        <v>11.9</v>
      </c>
      <c r="EQ507" s="25">
        <v>12.1</v>
      </c>
      <c r="ER507" s="25">
        <v>12.2</v>
      </c>
      <c r="ES507" s="25">
        <v>14.4</v>
      </c>
      <c r="ET507" s="25">
        <v>13.2</v>
      </c>
      <c r="EU507" s="25">
        <v>14.5</v>
      </c>
      <c r="EV507" s="25">
        <v>8.3000000000000007</v>
      </c>
      <c r="EW507" s="25">
        <v>173.8</v>
      </c>
      <c r="EX507" s="25">
        <v>12.9</v>
      </c>
      <c r="EY507" s="25">
        <v>13.7</v>
      </c>
      <c r="EZ507" s="25">
        <v>12.1</v>
      </c>
      <c r="FA507" s="25">
        <v>13</v>
      </c>
      <c r="FB507" s="25">
        <v>9.1630000000000003</v>
      </c>
      <c r="FC507" s="25">
        <v>13.499000000000001</v>
      </c>
      <c r="FD507" s="22">
        <v>12.113</v>
      </c>
      <c r="FE507" s="22">
        <v>14.635</v>
      </c>
      <c r="FF507" s="22">
        <v>9.4760000000000009</v>
      </c>
      <c r="FG507" s="22">
        <v>11.273999999999999</v>
      </c>
      <c r="FH507" s="22">
        <v>223.84800000000001</v>
      </c>
      <c r="FI507" s="22">
        <v>13.861000000000001</v>
      </c>
      <c r="FJ507" s="22">
        <v>14.603999999999999</v>
      </c>
      <c r="FK507" s="22">
        <v>15.565</v>
      </c>
      <c r="FL507" s="22">
        <v>38.058999999999997</v>
      </c>
      <c r="FM507" s="22">
        <v>19.184999999999999</v>
      </c>
      <c r="FN507" s="22">
        <v>11.548999999999999</v>
      </c>
      <c r="FO507" s="22">
        <v>19.283999999999999</v>
      </c>
      <c r="FP507" s="22">
        <v>13.316000000000001</v>
      </c>
      <c r="FQ507" s="22">
        <v>20.702999999999999</v>
      </c>
      <c r="FR507" s="22">
        <v>15.952</v>
      </c>
      <c r="FS507" s="22">
        <v>20.015000000000001</v>
      </c>
      <c r="FT507">
        <v>24.481999999999999</v>
      </c>
      <c r="FU507">
        <v>26.428999999999998</v>
      </c>
      <c r="FV507">
        <v>28.257000000000001</v>
      </c>
      <c r="FW507" s="22">
        <v>32.366</v>
      </c>
      <c r="FX507" s="22">
        <v>33.991</v>
      </c>
      <c r="FY507" s="22">
        <v>32.793999999999997</v>
      </c>
      <c r="FZ507" s="22">
        <v>39.441000000000003</v>
      </c>
      <c r="GA507" s="22">
        <v>33.753999999999998</v>
      </c>
      <c r="GB507" s="22">
        <v>32.042999999999999</v>
      </c>
      <c r="GC507" s="22">
        <v>32.164999999999999</v>
      </c>
      <c r="GD507" s="22">
        <v>26.518999999999998</v>
      </c>
      <c r="GE507" s="22">
        <v>20.504999999999999</v>
      </c>
      <c r="GF507" s="22">
        <v>29.033000000000001</v>
      </c>
      <c r="GG507" s="22">
        <v>19.632999999999999</v>
      </c>
      <c r="GH507" s="22">
        <v>23.17</v>
      </c>
      <c r="GI507" s="22">
        <v>30.396000000000001</v>
      </c>
      <c r="GJ507" s="22">
        <v>33.945999999999998</v>
      </c>
      <c r="GK507" s="28">
        <v>28.61</v>
      </c>
      <c r="GL507" s="28">
        <v>30.675999999999998</v>
      </c>
      <c r="GM507" s="28">
        <v>25.393999999999998</v>
      </c>
      <c r="GN507" s="28">
        <v>31.382000000000001</v>
      </c>
      <c r="GO507" s="28">
        <v>28.097000000000001</v>
      </c>
      <c r="GP507" s="28">
        <v>32.222999999999999</v>
      </c>
      <c r="GQ507" s="28">
        <v>27.565000000000001</v>
      </c>
      <c r="GR507" s="28">
        <v>27.91</v>
      </c>
      <c r="GS507" s="28">
        <v>34.770000000000003</v>
      </c>
      <c r="GT507" s="28">
        <v>30.646000000000001</v>
      </c>
      <c r="GU507" s="28">
        <v>32.834000000000003</v>
      </c>
      <c r="GV507" s="28">
        <v>34.6</v>
      </c>
      <c r="GW507" s="28">
        <v>33.542000000000002</v>
      </c>
      <c r="GX507" s="28">
        <v>28.478000000000002</v>
      </c>
      <c r="GY507" s="28">
        <v>22.779</v>
      </c>
      <c r="GZ507" s="28">
        <v>31.449000000000002</v>
      </c>
      <c r="HA507" s="28">
        <v>24.102</v>
      </c>
      <c r="HB507" s="28">
        <v>31.863</v>
      </c>
      <c r="HC507" s="28">
        <v>38.029000000000003</v>
      </c>
      <c r="HD507" s="28">
        <v>33.636000000000003</v>
      </c>
      <c r="HE507" s="28">
        <v>39.695</v>
      </c>
      <c r="HF507" s="28">
        <v>33.688000000000002</v>
      </c>
      <c r="HG507" s="28">
        <v>46.082000000000001</v>
      </c>
      <c r="HH507" s="22">
        <v>21.692</v>
      </c>
      <c r="HI507" s="22">
        <v>20.428000000000001</v>
      </c>
      <c r="HJ507" s="22">
        <v>36.706000000000003</v>
      </c>
      <c r="HK507" s="22">
        <v>17.187000000000001</v>
      </c>
      <c r="HL507" s="22">
        <v>19.751999999999999</v>
      </c>
      <c r="HM507" s="22">
        <v>39.917999999999999</v>
      </c>
      <c r="HN507" s="22">
        <v>40.442</v>
      </c>
      <c r="HO507" s="22">
        <v>50.567999999999998</v>
      </c>
      <c r="HP507" s="22">
        <v>36.045999999999999</v>
      </c>
      <c r="HQ507" s="22">
        <v>23.138000000000002</v>
      </c>
      <c r="HR507" s="22">
        <v>29.379000000000001</v>
      </c>
      <c r="HS507" s="22">
        <v>49.851999999999997</v>
      </c>
      <c r="HT507" s="22">
        <v>59.100999999999999</v>
      </c>
      <c r="HU507" s="22">
        <v>58.667000000000002</v>
      </c>
      <c r="HV507" s="22">
        <v>47.307000000000002</v>
      </c>
      <c r="HW507" s="22">
        <v>24.268000000000001</v>
      </c>
      <c r="HX507" s="22">
        <v>54.243000000000002</v>
      </c>
      <c r="HY507" s="22">
        <v>53.436999999999998</v>
      </c>
      <c r="HZ507" s="22">
        <v>48.713000000000001</v>
      </c>
    </row>
    <row r="508" spans="2:234" x14ac:dyDescent="0.25">
      <c r="B508" s="23" t="s">
        <v>726</v>
      </c>
      <c r="C508" s="46" t="s">
        <v>949</v>
      </c>
      <c r="D508" t="s">
        <v>726</v>
      </c>
      <c r="E508" s="24">
        <v>6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</v>
      </c>
      <c r="AR508" s="25">
        <v>0</v>
      </c>
      <c r="AS508" s="25">
        <v>0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0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0</v>
      </c>
      <c r="DE508" s="25">
        <v>0</v>
      </c>
      <c r="DF508" s="25">
        <v>0</v>
      </c>
      <c r="DG508" s="25">
        <v>0</v>
      </c>
      <c r="DH508" s="25">
        <v>0</v>
      </c>
      <c r="DI508" s="25">
        <v>0</v>
      </c>
      <c r="DJ508" s="25">
        <v>0</v>
      </c>
      <c r="DK508" s="25">
        <v>0</v>
      </c>
      <c r="DL508" s="25">
        <v>0</v>
      </c>
      <c r="DM508" s="25">
        <v>0</v>
      </c>
      <c r="DN508" s="25">
        <v>0</v>
      </c>
      <c r="DO508" s="25">
        <v>0</v>
      </c>
      <c r="DP508" s="25">
        <v>0</v>
      </c>
      <c r="DQ508" s="25">
        <v>0</v>
      </c>
      <c r="DR508" s="25">
        <v>0</v>
      </c>
      <c r="DS508" s="25">
        <v>97.6</v>
      </c>
      <c r="DT508" s="25">
        <v>105.9</v>
      </c>
      <c r="DU508" s="25">
        <v>111.5</v>
      </c>
      <c r="DV508" s="25">
        <v>135</v>
      </c>
      <c r="DW508" s="25">
        <v>149.9</v>
      </c>
      <c r="DX508" s="25">
        <v>134.30000000000001</v>
      </c>
      <c r="DY508" s="25">
        <v>158.9</v>
      </c>
      <c r="DZ508" s="25">
        <v>110.7</v>
      </c>
      <c r="EA508" s="25">
        <v>203.9</v>
      </c>
      <c r="EB508" s="25">
        <v>138.4</v>
      </c>
      <c r="EC508" s="25">
        <v>158</v>
      </c>
      <c r="ED508" s="25">
        <v>155.30000000000001</v>
      </c>
      <c r="EE508" s="25">
        <v>174.9</v>
      </c>
      <c r="EF508" s="25">
        <v>143.80000000000001</v>
      </c>
      <c r="EG508" s="25">
        <v>152.5</v>
      </c>
      <c r="EH508" s="25">
        <v>136</v>
      </c>
      <c r="EI508" s="25">
        <v>196.7</v>
      </c>
      <c r="EJ508" s="25">
        <v>182.5</v>
      </c>
      <c r="EK508" s="25">
        <v>198.6</v>
      </c>
      <c r="EL508" s="25">
        <v>125.5</v>
      </c>
      <c r="EM508" s="25">
        <v>191.9</v>
      </c>
      <c r="EN508" s="25">
        <v>148.6</v>
      </c>
      <c r="EO508" s="25">
        <v>238.8</v>
      </c>
      <c r="EP508" s="25">
        <v>269.8</v>
      </c>
      <c r="EQ508" s="25">
        <v>827.1</v>
      </c>
      <c r="ER508" s="25">
        <v>656.4</v>
      </c>
      <c r="ES508" s="25">
        <v>573.9</v>
      </c>
      <c r="ET508" s="25">
        <v>380.1</v>
      </c>
      <c r="EU508" s="25">
        <v>280.2</v>
      </c>
      <c r="EV508" s="25">
        <v>232.3</v>
      </c>
      <c r="EW508" s="25">
        <v>242.7</v>
      </c>
      <c r="EX508" s="25">
        <v>196.6</v>
      </c>
      <c r="EY508" s="25">
        <v>244.7</v>
      </c>
      <c r="EZ508" s="25">
        <v>219.4</v>
      </c>
      <c r="FA508" s="25">
        <v>183.3</v>
      </c>
      <c r="FB508" s="25">
        <v>208.422</v>
      </c>
      <c r="FC508" s="25">
        <v>202.44399999999999</v>
      </c>
      <c r="FD508" s="22">
        <v>216.28299999999999</v>
      </c>
      <c r="FE508" s="22">
        <v>92.299000000000007</v>
      </c>
      <c r="FF508" s="22">
        <v>145.136</v>
      </c>
      <c r="FG508" s="22">
        <v>96.397999999999996</v>
      </c>
      <c r="FH508" s="22">
        <v>75.171000000000006</v>
      </c>
      <c r="FI508" s="22">
        <v>99.742999999999995</v>
      </c>
      <c r="FJ508" s="22">
        <v>157.97399999999999</v>
      </c>
      <c r="FK508" s="22">
        <v>167.751</v>
      </c>
      <c r="FL508" s="22">
        <v>158.04</v>
      </c>
      <c r="FM508" s="22">
        <v>181.64699999999999</v>
      </c>
      <c r="FN508" s="22">
        <v>185.61699999999999</v>
      </c>
      <c r="FO508" s="22">
        <v>156.08099999999999</v>
      </c>
      <c r="FP508" s="22">
        <v>201.143</v>
      </c>
      <c r="FQ508" s="22">
        <v>471.76100000000002</v>
      </c>
      <c r="FR508" s="22">
        <v>361.47</v>
      </c>
      <c r="FS508" s="22">
        <v>148.279</v>
      </c>
      <c r="FT508">
        <v>403.11799999999999</v>
      </c>
      <c r="FU508">
        <v>320.834</v>
      </c>
      <c r="FV508">
        <v>240.77</v>
      </c>
      <c r="FW508" s="22">
        <v>212.07</v>
      </c>
      <c r="FX508" s="22">
        <v>159.69499999999999</v>
      </c>
      <c r="FY508" s="22">
        <v>132.107</v>
      </c>
      <c r="FZ508" s="22">
        <v>275.09899999999999</v>
      </c>
      <c r="GA508" s="22">
        <v>186.48400000000001</v>
      </c>
      <c r="GB508" s="22">
        <v>476.392</v>
      </c>
      <c r="GC508" s="22">
        <v>266.83699999999999</v>
      </c>
      <c r="GD508" s="22">
        <v>485.72300000000001</v>
      </c>
      <c r="GE508" s="22">
        <v>412.072</v>
      </c>
      <c r="GF508" s="22">
        <v>410.08</v>
      </c>
      <c r="GG508" s="22">
        <v>306.66199999999998</v>
      </c>
      <c r="GH508" s="22">
        <v>269.22800000000001</v>
      </c>
      <c r="GI508" s="22">
        <v>300.27100000000002</v>
      </c>
      <c r="GJ508" s="22">
        <v>681.875</v>
      </c>
      <c r="GK508" s="28">
        <v>398.37099999999998</v>
      </c>
      <c r="GL508" s="28">
        <v>282.58699999999999</v>
      </c>
      <c r="GM508" s="28">
        <v>249.327</v>
      </c>
      <c r="GN508" s="28">
        <v>237.203</v>
      </c>
      <c r="GO508" s="28">
        <v>220.458</v>
      </c>
      <c r="GP508" s="28">
        <v>275.3</v>
      </c>
      <c r="GQ508" s="28">
        <v>188.46199999999999</v>
      </c>
      <c r="GR508" s="28">
        <v>220.773</v>
      </c>
      <c r="GS508" s="28">
        <v>778.26499999999999</v>
      </c>
      <c r="GT508" s="28">
        <v>172.92400000000001</v>
      </c>
      <c r="GU508" s="28">
        <v>269.79199999999997</v>
      </c>
      <c r="GV508" s="28">
        <v>248.65</v>
      </c>
      <c r="GW508" s="28">
        <v>185.203</v>
      </c>
      <c r="GX508" s="28">
        <v>442.21600000000001</v>
      </c>
      <c r="GY508" s="28">
        <v>233.25399999999999</v>
      </c>
      <c r="GZ508" s="28">
        <v>364.52</v>
      </c>
      <c r="HA508" s="28">
        <v>157.15700000000001</v>
      </c>
      <c r="HB508" s="28">
        <v>235.637</v>
      </c>
      <c r="HC508" s="28">
        <v>121.77800000000001</v>
      </c>
      <c r="HD508" s="28">
        <v>209.03899999999999</v>
      </c>
      <c r="HE508" s="28">
        <v>706.995</v>
      </c>
      <c r="HF508" s="28">
        <v>217.43100000000001</v>
      </c>
      <c r="HG508" s="28">
        <v>140.053</v>
      </c>
      <c r="HH508" s="22">
        <v>222.07</v>
      </c>
      <c r="HI508" s="22">
        <v>158.77600000000001</v>
      </c>
      <c r="HJ508" s="22">
        <v>143.756</v>
      </c>
      <c r="HK508" s="22">
        <v>173.31899999999999</v>
      </c>
      <c r="HL508" s="22">
        <v>159.21600000000001</v>
      </c>
      <c r="HM508" s="22">
        <v>207.857</v>
      </c>
      <c r="HN508" s="22">
        <v>192.55199999999999</v>
      </c>
      <c r="HO508" s="22">
        <v>126.486</v>
      </c>
      <c r="HP508" s="22">
        <v>165.48099999999999</v>
      </c>
      <c r="HQ508" s="22">
        <v>264.529</v>
      </c>
      <c r="HR508" s="22">
        <v>247.00899999999999</v>
      </c>
      <c r="HS508" s="22">
        <v>254.24199999999999</v>
      </c>
      <c r="HT508" s="22">
        <v>494.16800000000001</v>
      </c>
      <c r="HU508" s="22">
        <v>450.26499999999999</v>
      </c>
      <c r="HV508" s="22">
        <v>535.97</v>
      </c>
      <c r="HW508" s="22">
        <v>541.16600000000005</v>
      </c>
      <c r="HX508" s="22">
        <v>901.05499999999995</v>
      </c>
      <c r="HY508" s="22">
        <v>800.08</v>
      </c>
      <c r="HZ508" s="22">
        <v>638.94200000000001</v>
      </c>
    </row>
    <row r="509" spans="2:234" x14ac:dyDescent="0.25">
      <c r="B509" s="23" t="s">
        <v>727</v>
      </c>
      <c r="C509" s="46" t="s">
        <v>950</v>
      </c>
      <c r="D509" t="s">
        <v>727</v>
      </c>
      <c r="E509" s="24">
        <v>6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0</v>
      </c>
      <c r="AF509" s="25">
        <v>0</v>
      </c>
      <c r="AG509" s="25">
        <v>0</v>
      </c>
      <c r="AH509" s="25">
        <v>0</v>
      </c>
      <c r="AI509" s="25">
        <v>0</v>
      </c>
      <c r="AJ509" s="25">
        <v>0</v>
      </c>
      <c r="AK509" s="25">
        <v>0</v>
      </c>
      <c r="AL509" s="25">
        <v>0</v>
      </c>
      <c r="AM509" s="25">
        <v>0</v>
      </c>
      <c r="AN509" s="25">
        <v>0</v>
      </c>
      <c r="AO509" s="25">
        <v>0</v>
      </c>
      <c r="AP509" s="25">
        <v>0</v>
      </c>
      <c r="AQ509" s="25">
        <v>0</v>
      </c>
      <c r="AR509" s="25">
        <v>0</v>
      </c>
      <c r="AS509" s="25">
        <v>0</v>
      </c>
      <c r="AT509" s="25">
        <v>0</v>
      </c>
      <c r="AU509" s="25">
        <v>0</v>
      </c>
      <c r="AV509" s="25">
        <v>0</v>
      </c>
      <c r="AW509" s="25">
        <v>0</v>
      </c>
      <c r="AX509" s="25">
        <v>0</v>
      </c>
      <c r="AY509" s="25">
        <v>0</v>
      </c>
      <c r="AZ509" s="25">
        <v>0</v>
      </c>
      <c r="BA509" s="25">
        <v>0</v>
      </c>
      <c r="BB509" s="25">
        <v>0</v>
      </c>
      <c r="BC509" s="25">
        <v>0</v>
      </c>
      <c r="BD509" s="25">
        <v>0</v>
      </c>
      <c r="BE509" s="25">
        <v>0</v>
      </c>
      <c r="BF509" s="25">
        <v>0</v>
      </c>
      <c r="BG509" s="25">
        <v>0</v>
      </c>
      <c r="BH509" s="25">
        <v>0</v>
      </c>
      <c r="BI509" s="25">
        <v>0</v>
      </c>
      <c r="BJ509" s="25">
        <v>0</v>
      </c>
      <c r="BK509" s="25">
        <v>0</v>
      </c>
      <c r="BL509" s="25">
        <v>0</v>
      </c>
      <c r="BM509" s="25">
        <v>0</v>
      </c>
      <c r="BN509" s="25">
        <v>0</v>
      </c>
      <c r="BO509" s="25">
        <v>0</v>
      </c>
      <c r="BP509" s="25">
        <v>0</v>
      </c>
      <c r="BQ509" s="25">
        <v>0</v>
      </c>
      <c r="BR509" s="25">
        <v>0</v>
      </c>
      <c r="BS509" s="25">
        <v>0</v>
      </c>
      <c r="BT509" s="25">
        <v>0</v>
      </c>
      <c r="BU509" s="25">
        <v>0</v>
      </c>
      <c r="BV509" s="25">
        <v>0</v>
      </c>
      <c r="BW509" s="25">
        <v>0</v>
      </c>
      <c r="BX509" s="25">
        <v>0</v>
      </c>
      <c r="BY509" s="25">
        <v>0</v>
      </c>
      <c r="BZ509" s="25">
        <v>0</v>
      </c>
      <c r="CA509" s="25">
        <v>0</v>
      </c>
      <c r="CB509" s="25">
        <v>0</v>
      </c>
      <c r="CC509" s="25">
        <v>0</v>
      </c>
      <c r="CD509" s="25">
        <v>0</v>
      </c>
      <c r="CE509" s="25">
        <v>0</v>
      </c>
      <c r="CF509" s="25">
        <v>0</v>
      </c>
      <c r="CG509" s="25">
        <v>0</v>
      </c>
      <c r="CH509" s="25">
        <v>0</v>
      </c>
      <c r="CI509" s="25">
        <v>0</v>
      </c>
      <c r="CJ509" s="25">
        <v>0</v>
      </c>
      <c r="CK509" s="25">
        <v>0</v>
      </c>
      <c r="CL509" s="25">
        <v>0</v>
      </c>
      <c r="CM509" s="25">
        <v>0</v>
      </c>
      <c r="CN509" s="25">
        <v>0</v>
      </c>
      <c r="CO509" s="25">
        <v>0</v>
      </c>
      <c r="CP509" s="25">
        <v>0</v>
      </c>
      <c r="CQ509" s="25">
        <v>0</v>
      </c>
      <c r="CR509" s="25">
        <v>0</v>
      </c>
      <c r="CS509" s="25">
        <v>0</v>
      </c>
      <c r="CT509" s="25">
        <v>0</v>
      </c>
      <c r="CU509" s="25">
        <v>0</v>
      </c>
      <c r="CV509" s="25">
        <v>0</v>
      </c>
      <c r="CW509" s="25">
        <v>0</v>
      </c>
      <c r="CX509" s="25">
        <v>0</v>
      </c>
      <c r="CY509" s="25">
        <v>0</v>
      </c>
      <c r="CZ509" s="25">
        <v>0</v>
      </c>
      <c r="DA509" s="25">
        <v>0</v>
      </c>
      <c r="DB509" s="25">
        <v>0</v>
      </c>
      <c r="DC509" s="25">
        <v>0</v>
      </c>
      <c r="DD509" s="25">
        <v>0</v>
      </c>
      <c r="DE509" s="25">
        <v>0</v>
      </c>
      <c r="DF509" s="25">
        <v>0</v>
      </c>
      <c r="DG509" s="25">
        <v>0</v>
      </c>
      <c r="DH509" s="25">
        <v>0</v>
      </c>
      <c r="DI509" s="25">
        <v>0</v>
      </c>
      <c r="DJ509" s="25">
        <v>0</v>
      </c>
      <c r="DK509" s="25">
        <v>0</v>
      </c>
      <c r="DL509" s="25">
        <v>0</v>
      </c>
      <c r="DM509" s="25">
        <v>0</v>
      </c>
      <c r="DN509" s="25">
        <v>0</v>
      </c>
      <c r="DO509" s="25">
        <v>0</v>
      </c>
      <c r="DP509" s="25">
        <v>0</v>
      </c>
      <c r="DQ509" s="25">
        <v>0</v>
      </c>
      <c r="DR509" s="25">
        <v>0</v>
      </c>
      <c r="DS509" s="25">
        <v>2.7</v>
      </c>
      <c r="DT509" s="25">
        <v>3.4</v>
      </c>
      <c r="DU509" s="25">
        <v>3.2</v>
      </c>
      <c r="DV509" s="25">
        <v>6.2</v>
      </c>
      <c r="DW509" s="25">
        <v>4.2</v>
      </c>
      <c r="DX509" s="25">
        <v>4.2</v>
      </c>
      <c r="DY509" s="25">
        <v>4</v>
      </c>
      <c r="DZ509" s="25">
        <v>4.4000000000000004</v>
      </c>
      <c r="EA509" s="25">
        <v>4.0999999999999996</v>
      </c>
      <c r="EB509" s="25">
        <v>4.5</v>
      </c>
      <c r="EC509" s="25">
        <v>2.6</v>
      </c>
      <c r="ED509" s="25">
        <v>2.8</v>
      </c>
      <c r="EE509" s="25">
        <v>2.5</v>
      </c>
      <c r="EF509" s="25">
        <v>3.7</v>
      </c>
      <c r="EG509" s="25">
        <v>2.7</v>
      </c>
      <c r="EH509" s="25">
        <v>8.9</v>
      </c>
      <c r="EI509" s="25">
        <v>2.6</v>
      </c>
      <c r="EJ509" s="25">
        <v>3.5</v>
      </c>
      <c r="EK509" s="25">
        <v>4.7</v>
      </c>
      <c r="EL509" s="25">
        <v>3</v>
      </c>
      <c r="EM509" s="25">
        <v>4.7</v>
      </c>
      <c r="EN509" s="25">
        <v>4.0999999999999996</v>
      </c>
      <c r="EO509" s="25">
        <v>24.9</v>
      </c>
      <c r="EP509" s="25">
        <v>3.2</v>
      </c>
      <c r="EQ509" s="25">
        <v>3.1</v>
      </c>
      <c r="ER509" s="25">
        <v>4.7</v>
      </c>
      <c r="ES509" s="25">
        <v>3</v>
      </c>
      <c r="ET509" s="25">
        <v>3.1</v>
      </c>
      <c r="EU509" s="25">
        <v>2.1</v>
      </c>
      <c r="EV509" s="25">
        <v>3.6</v>
      </c>
      <c r="EW509" s="25">
        <v>3.4</v>
      </c>
      <c r="EX509" s="25">
        <v>2.1</v>
      </c>
      <c r="EY509" s="25">
        <v>1.5</v>
      </c>
      <c r="EZ509" s="25">
        <v>1.7</v>
      </c>
      <c r="FA509" s="25">
        <v>0.9</v>
      </c>
      <c r="FB509" s="25">
        <v>2.1120000000000001</v>
      </c>
      <c r="FC509" s="25">
        <v>0.998</v>
      </c>
      <c r="FD509" s="22">
        <v>1.2030000000000001</v>
      </c>
      <c r="FE509" s="22">
        <v>0.84</v>
      </c>
      <c r="FF509" s="22">
        <v>6.9000000000000006E-2</v>
      </c>
      <c r="FG509" s="22">
        <v>89.748999999999995</v>
      </c>
      <c r="FH509" s="22">
        <v>2.673</v>
      </c>
      <c r="FI509" s="22">
        <v>0.89</v>
      </c>
      <c r="FJ509" s="22">
        <v>2.2029999999999998</v>
      </c>
      <c r="FK509" s="22">
        <v>1.1859999999999999</v>
      </c>
      <c r="FL509" s="22">
        <v>3.2080000000000002</v>
      </c>
      <c r="FM509" s="22">
        <v>1.147</v>
      </c>
      <c r="FN509" s="22">
        <v>2.7250000000000001</v>
      </c>
      <c r="FO509" s="22">
        <v>1.2509999999999999</v>
      </c>
      <c r="FP509" s="22">
        <v>1.734</v>
      </c>
      <c r="FQ509" s="22">
        <v>2.4449999999999998</v>
      </c>
      <c r="FR509" s="22">
        <v>1.78</v>
      </c>
      <c r="FS509" s="22">
        <v>3.0030000000000001</v>
      </c>
      <c r="FT509">
        <v>4.9690000000000003</v>
      </c>
      <c r="FU509">
        <v>3.335</v>
      </c>
      <c r="FV509">
        <v>2.9590000000000001</v>
      </c>
      <c r="FW509" s="22">
        <v>2.827</v>
      </c>
      <c r="FX509" s="22">
        <v>3.996</v>
      </c>
      <c r="FY509" s="22">
        <v>3.6549999999999998</v>
      </c>
      <c r="FZ509" s="22">
        <v>4.3090000000000002</v>
      </c>
      <c r="GA509" s="22">
        <v>4.0170000000000003</v>
      </c>
      <c r="GB509" s="22">
        <v>3.03</v>
      </c>
      <c r="GC509" s="22">
        <v>4.5819999999999999</v>
      </c>
      <c r="GD509" s="22">
        <v>2.5019999999999998</v>
      </c>
      <c r="GE509" s="22">
        <v>1.5720000000000001</v>
      </c>
      <c r="GF509" s="22">
        <v>2.0299999999999998</v>
      </c>
      <c r="GG509" s="22">
        <v>4.7</v>
      </c>
      <c r="GH509" s="22">
        <v>3.72</v>
      </c>
      <c r="GI509" s="22">
        <v>123.044</v>
      </c>
      <c r="GJ509" s="22">
        <v>117.407</v>
      </c>
      <c r="GK509" s="28">
        <v>111.93899999999999</v>
      </c>
      <c r="GL509" s="28">
        <v>4.6440000000000001</v>
      </c>
      <c r="GM509" s="28">
        <v>108.801</v>
      </c>
      <c r="GN509" s="28">
        <v>110.268</v>
      </c>
      <c r="GO509" s="28">
        <v>3.8460000000000001</v>
      </c>
      <c r="GP509" s="28">
        <v>117.369</v>
      </c>
      <c r="GQ509" s="28">
        <v>4.0609999999999999</v>
      </c>
      <c r="GR509" s="28">
        <v>150.17599999999999</v>
      </c>
      <c r="GS509" s="28">
        <v>220.07300000000001</v>
      </c>
      <c r="GT509" s="28">
        <v>147.63900000000001</v>
      </c>
      <c r="GU509" s="28">
        <v>3.5230000000000001</v>
      </c>
      <c r="GV509" s="28">
        <v>3.9940000000000002</v>
      </c>
      <c r="GW509" s="28">
        <v>118.128</v>
      </c>
      <c r="GX509" s="28">
        <v>129.256</v>
      </c>
      <c r="GY509" s="28">
        <v>128.97900000000001</v>
      </c>
      <c r="GZ509" s="28">
        <v>2.5390000000000001</v>
      </c>
      <c r="HA509" s="28">
        <v>139.84399999999999</v>
      </c>
      <c r="HB509" s="28">
        <v>2.8159999999999998</v>
      </c>
      <c r="HC509" s="28">
        <v>153.50200000000001</v>
      </c>
      <c r="HD509" s="28">
        <v>4.1479999999999997</v>
      </c>
      <c r="HE509" s="28">
        <v>181.274</v>
      </c>
      <c r="HF509" s="28">
        <v>2.8079999999999998</v>
      </c>
      <c r="HG509" s="28">
        <v>145.964</v>
      </c>
      <c r="HH509" s="22">
        <v>150.72499999999999</v>
      </c>
      <c r="HI509" s="22">
        <v>149.13499999999999</v>
      </c>
      <c r="HJ509" s="22">
        <v>4.3129999999999997</v>
      </c>
      <c r="HK509" s="22">
        <v>133.482</v>
      </c>
      <c r="HL509" s="22">
        <v>147.15700000000001</v>
      </c>
      <c r="HM509" s="22">
        <v>146.62299999999999</v>
      </c>
      <c r="HN509" s="22">
        <v>147.05199999999999</v>
      </c>
      <c r="HO509" s="22">
        <v>146.98699999999999</v>
      </c>
      <c r="HP509" s="22">
        <v>160.08600000000001</v>
      </c>
      <c r="HQ509" s="22">
        <v>177.45099999999999</v>
      </c>
      <c r="HR509" s="22">
        <v>166.71</v>
      </c>
      <c r="HS509" s="22">
        <v>154.565</v>
      </c>
      <c r="HT509" s="22">
        <v>149.709</v>
      </c>
      <c r="HU509" s="22">
        <v>154.27199999999999</v>
      </c>
      <c r="HV509" s="22">
        <v>155.91800000000001</v>
      </c>
      <c r="HW509" s="22">
        <v>148.49299999999999</v>
      </c>
      <c r="HX509" s="22">
        <v>180.68700000000001</v>
      </c>
      <c r="HY509" s="22">
        <v>171.333</v>
      </c>
      <c r="HZ509" s="22">
        <v>172.89599999999999</v>
      </c>
    </row>
    <row r="510" spans="2:234" x14ac:dyDescent="0.25">
      <c r="B510" s="23" t="s">
        <v>728</v>
      </c>
      <c r="C510" s="46" t="s">
        <v>934</v>
      </c>
      <c r="D510" t="s">
        <v>728</v>
      </c>
      <c r="E510" s="24">
        <v>6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0</v>
      </c>
      <c r="AK510" s="25">
        <v>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0</v>
      </c>
      <c r="AR510" s="25">
        <v>0</v>
      </c>
      <c r="AS510" s="25">
        <v>0</v>
      </c>
      <c r="AT510" s="25">
        <v>0</v>
      </c>
      <c r="AU510" s="25">
        <v>0</v>
      </c>
      <c r="AV510" s="25">
        <v>0</v>
      </c>
      <c r="AW510" s="25">
        <v>0</v>
      </c>
      <c r="AX510" s="25">
        <v>0</v>
      </c>
      <c r="AY510" s="25">
        <v>0</v>
      </c>
      <c r="AZ510" s="25">
        <v>0</v>
      </c>
      <c r="BA510" s="25">
        <v>0</v>
      </c>
      <c r="BB510" s="25">
        <v>0</v>
      </c>
      <c r="BC510" s="25">
        <v>0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0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0</v>
      </c>
      <c r="CU510" s="25">
        <v>0</v>
      </c>
      <c r="CV510" s="25">
        <v>0</v>
      </c>
      <c r="CW510" s="25">
        <v>0</v>
      </c>
      <c r="CX510" s="25">
        <v>0</v>
      </c>
      <c r="CY510" s="25">
        <v>0</v>
      </c>
      <c r="CZ510" s="25">
        <v>0</v>
      </c>
      <c r="DA510" s="25">
        <v>0</v>
      </c>
      <c r="DB510" s="25">
        <v>0</v>
      </c>
      <c r="DC510" s="25">
        <v>0</v>
      </c>
      <c r="DD510" s="25">
        <v>0</v>
      </c>
      <c r="DE510" s="25">
        <v>0</v>
      </c>
      <c r="DF510" s="25">
        <v>0</v>
      </c>
      <c r="DG510" s="25">
        <v>0</v>
      </c>
      <c r="DH510" s="25">
        <v>0</v>
      </c>
      <c r="DI510" s="25">
        <v>0</v>
      </c>
      <c r="DJ510" s="25">
        <v>0</v>
      </c>
      <c r="DK510" s="25">
        <v>0</v>
      </c>
      <c r="DL510" s="25">
        <v>0</v>
      </c>
      <c r="DM510" s="25">
        <v>0</v>
      </c>
      <c r="DN510" s="25">
        <v>0</v>
      </c>
      <c r="DO510" s="25">
        <v>0</v>
      </c>
      <c r="DP510" s="25">
        <v>0</v>
      </c>
      <c r="DQ510" s="25">
        <v>0</v>
      </c>
      <c r="DR510" s="25">
        <v>0</v>
      </c>
      <c r="DS510" s="25">
        <v>0</v>
      </c>
      <c r="DT510" s="25">
        <v>-0.3</v>
      </c>
      <c r="DU510" s="25">
        <v>-0.3</v>
      </c>
      <c r="DV510" s="25">
        <v>-0.3</v>
      </c>
      <c r="DW510" s="25">
        <v>-0.3</v>
      </c>
      <c r="DX510" s="25">
        <v>0</v>
      </c>
      <c r="DY510" s="25">
        <v>0</v>
      </c>
      <c r="DZ510" s="25">
        <v>0</v>
      </c>
      <c r="EA510" s="25">
        <v>0</v>
      </c>
      <c r="EB510" s="25">
        <v>0</v>
      </c>
      <c r="EC510" s="25">
        <v>0</v>
      </c>
      <c r="ED510" s="25">
        <v>-0.5</v>
      </c>
      <c r="EE510" s="25">
        <v>0</v>
      </c>
      <c r="EF510" s="25">
        <v>0</v>
      </c>
      <c r="EG510" s="25">
        <v>-1.7</v>
      </c>
      <c r="EH510" s="25">
        <v>-1.7</v>
      </c>
      <c r="EI510" s="25">
        <v>0</v>
      </c>
      <c r="EJ510" s="25">
        <v>0</v>
      </c>
      <c r="EK510" s="25">
        <v>0</v>
      </c>
      <c r="EL510" s="25">
        <v>0</v>
      </c>
      <c r="EM510" s="25">
        <v>0</v>
      </c>
      <c r="EN510" s="25">
        <v>0</v>
      </c>
      <c r="EO510" s="25">
        <v>0</v>
      </c>
      <c r="EP510" s="25">
        <v>0</v>
      </c>
      <c r="EQ510" s="25">
        <v>0</v>
      </c>
      <c r="ER510" s="25">
        <v>0</v>
      </c>
      <c r="ES510" s="25">
        <v>0</v>
      </c>
      <c r="ET510" s="25">
        <v>0</v>
      </c>
      <c r="EU510" s="25">
        <v>0</v>
      </c>
      <c r="EV510" s="25">
        <v>0</v>
      </c>
      <c r="EW510" s="25">
        <v>0</v>
      </c>
      <c r="EX510" s="25">
        <v>0</v>
      </c>
      <c r="EY510" s="25">
        <v>0</v>
      </c>
      <c r="EZ510" s="25">
        <v>0</v>
      </c>
      <c r="FA510" s="25">
        <v>-0.3</v>
      </c>
      <c r="FB510" s="25">
        <v>0</v>
      </c>
      <c r="FC510" s="25">
        <v>0.37</v>
      </c>
      <c r="FD510" s="22">
        <v>0.371</v>
      </c>
      <c r="FE510" s="22">
        <v>0.91300000000000003</v>
      </c>
      <c r="FF510" s="22">
        <v>0.37</v>
      </c>
      <c r="FG510" s="22">
        <v>0.37</v>
      </c>
      <c r="FH510" s="22">
        <v>0.38</v>
      </c>
      <c r="FI510" s="22">
        <v>3.0000000000000001E-3</v>
      </c>
      <c r="FJ510" s="22">
        <v>0.04</v>
      </c>
      <c r="FK510" s="22">
        <v>0.03</v>
      </c>
      <c r="FL510" s="22">
        <v>3.1E-2</v>
      </c>
      <c r="FM510" s="22">
        <v>2.9000000000000001E-2</v>
      </c>
      <c r="FN510" s="22">
        <v>0.03</v>
      </c>
      <c r="FO510" s="22">
        <v>0.03</v>
      </c>
      <c r="FP510" s="22">
        <v>3.1E-2</v>
      </c>
      <c r="FQ510" s="22">
        <v>0.03</v>
      </c>
      <c r="FR510" s="22">
        <v>3.1E-2</v>
      </c>
      <c r="FS510" s="22">
        <v>3.1E-2</v>
      </c>
      <c r="FT510">
        <v>3.1E-2</v>
      </c>
      <c r="FU510">
        <v>3.2000000000000001E-2</v>
      </c>
      <c r="FV510">
        <v>0.20200000000000001</v>
      </c>
      <c r="FW510" s="22">
        <v>0.20200000000000001</v>
      </c>
      <c r="FX510" s="22">
        <v>3.2000000000000001E-2</v>
      </c>
      <c r="FY510" s="22">
        <v>3.3000000000000002E-2</v>
      </c>
      <c r="FZ510" s="22">
        <v>3.2000000000000001E-2</v>
      </c>
      <c r="GA510" s="22">
        <v>3.3000000000000002E-2</v>
      </c>
      <c r="GB510" s="22">
        <v>3.6999999999999998E-2</v>
      </c>
      <c r="GC510" s="22">
        <v>3.6999999999999998E-2</v>
      </c>
      <c r="GD510" s="22">
        <v>5.5E-2</v>
      </c>
      <c r="GE510" s="22">
        <v>5.5E-2</v>
      </c>
      <c r="GF510" s="22">
        <v>6.3E-2</v>
      </c>
      <c r="GG510" s="22">
        <v>3.2000000000000001E-2</v>
      </c>
      <c r="GH510" s="22">
        <v>3.2000000000000001E-2</v>
      </c>
      <c r="GI510" s="22">
        <v>3.3000000000000002E-2</v>
      </c>
      <c r="GJ510" s="22">
        <v>3.3000000000000002E-2</v>
      </c>
      <c r="GK510" s="28">
        <v>3.2000000000000001E-2</v>
      </c>
      <c r="GL510" s="28">
        <v>3.2000000000000001E-2</v>
      </c>
      <c r="GM510" s="28">
        <v>4.2999999999999997E-2</v>
      </c>
      <c r="GN510" s="28">
        <v>6.0999999999999999E-2</v>
      </c>
      <c r="GO510" s="28">
        <v>0.06</v>
      </c>
      <c r="GP510" s="28">
        <v>0.06</v>
      </c>
      <c r="GQ510" s="28">
        <v>5.3999999999999999E-2</v>
      </c>
      <c r="GR510" s="28">
        <v>5.1999999999999998E-2</v>
      </c>
      <c r="GS510" s="28">
        <v>5.2999999999999999E-2</v>
      </c>
      <c r="GT510" s="28">
        <v>3.2000000000000001E-2</v>
      </c>
      <c r="GU510" s="28">
        <v>3.2000000000000001E-2</v>
      </c>
      <c r="GV510" s="28">
        <v>3.2000000000000001E-2</v>
      </c>
      <c r="GW510" s="28">
        <v>3.2000000000000001E-2</v>
      </c>
      <c r="GX510" s="28">
        <v>3.3000000000000002E-2</v>
      </c>
      <c r="GY510" s="28">
        <v>3.3000000000000002E-2</v>
      </c>
      <c r="GZ510" s="28">
        <v>2E-3</v>
      </c>
      <c r="HA510" s="28">
        <v>2E-3</v>
      </c>
      <c r="HB510" s="28">
        <v>2E-3</v>
      </c>
      <c r="HC510" s="28">
        <v>2E-3</v>
      </c>
      <c r="HD510" s="28">
        <v>2E-3</v>
      </c>
      <c r="HE510" s="28">
        <v>2E-3</v>
      </c>
      <c r="HF510" s="28">
        <v>2E-3</v>
      </c>
      <c r="HG510" s="28">
        <v>-0.32700000000000001</v>
      </c>
      <c r="HH510" s="22">
        <v>-0.30499999999999999</v>
      </c>
      <c r="HI510" s="22">
        <v>-0.32700000000000001</v>
      </c>
      <c r="HJ510" s="22">
        <v>-0.32700000000000001</v>
      </c>
      <c r="HK510" s="22">
        <v>-0.32400000000000001</v>
      </c>
      <c r="HL510" s="22">
        <v>-0.32500000000000001</v>
      </c>
      <c r="HM510" s="22">
        <v>-0.32500000000000001</v>
      </c>
      <c r="HN510" s="22">
        <v>4.0000000000000001E-3</v>
      </c>
      <c r="HO510" s="22">
        <v>4.0000000000000001E-3</v>
      </c>
      <c r="HP510" s="22">
        <v>3.0000000000000001E-3</v>
      </c>
      <c r="HQ510" s="22">
        <v>4.0000000000000001E-3</v>
      </c>
      <c r="HR510" s="22">
        <v>4.0000000000000001E-3</v>
      </c>
      <c r="HS510" s="22">
        <v>3.0000000000000001E-3</v>
      </c>
      <c r="HT510" s="22">
        <v>3.0000000000000001E-3</v>
      </c>
      <c r="HU510" s="22">
        <v>3.0000000000000001E-3</v>
      </c>
      <c r="HV510" s="22">
        <v>4.0000000000000001E-3</v>
      </c>
      <c r="HW510" s="22">
        <v>5.0000000000000001E-3</v>
      </c>
      <c r="HX510" s="22">
        <v>4.0000000000000001E-3</v>
      </c>
      <c r="HY510" s="22">
        <v>4.0000000000000001E-3</v>
      </c>
      <c r="HZ510" s="22">
        <v>5.8000000000000003E-2</v>
      </c>
    </row>
    <row r="511" spans="2:234" x14ac:dyDescent="0.25">
      <c r="B511" s="23" t="s">
        <v>729</v>
      </c>
      <c r="C511" s="45" t="s">
        <v>935</v>
      </c>
      <c r="D511" t="s">
        <v>729</v>
      </c>
      <c r="E511" s="24">
        <v>6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  <c r="AL511" s="25">
        <v>0</v>
      </c>
      <c r="AM511" s="25">
        <v>0</v>
      </c>
      <c r="AN511" s="25">
        <v>0</v>
      </c>
      <c r="AO511" s="25">
        <v>0</v>
      </c>
      <c r="AP511" s="25">
        <v>0</v>
      </c>
      <c r="AQ511" s="25">
        <v>0</v>
      </c>
      <c r="AR511" s="25">
        <v>0</v>
      </c>
      <c r="AS511" s="25">
        <v>0</v>
      </c>
      <c r="AT511" s="25">
        <v>0</v>
      </c>
      <c r="AU511" s="25">
        <v>0</v>
      </c>
      <c r="AV511" s="25">
        <v>0</v>
      </c>
      <c r="AW511" s="25">
        <v>0</v>
      </c>
      <c r="AX511" s="25">
        <v>0</v>
      </c>
      <c r="AY511" s="25">
        <v>0</v>
      </c>
      <c r="AZ511" s="25">
        <v>0</v>
      </c>
      <c r="BA511" s="25">
        <v>0</v>
      </c>
      <c r="BB511" s="25">
        <v>0</v>
      </c>
      <c r="BC511" s="25">
        <v>0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0</v>
      </c>
      <c r="BL511" s="25">
        <v>0</v>
      </c>
      <c r="BM511" s="25">
        <v>0</v>
      </c>
      <c r="BN511" s="25">
        <v>0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0</v>
      </c>
      <c r="BU511" s="25">
        <v>0</v>
      </c>
      <c r="BV511" s="25">
        <v>0</v>
      </c>
      <c r="BW511" s="25">
        <v>0</v>
      </c>
      <c r="BX511" s="25">
        <v>0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0</v>
      </c>
      <c r="CU511" s="25">
        <v>0</v>
      </c>
      <c r="CV511" s="25">
        <v>0</v>
      </c>
      <c r="CW511" s="25">
        <v>0</v>
      </c>
      <c r="CX511" s="25">
        <v>0</v>
      </c>
      <c r="CY511" s="25">
        <v>0</v>
      </c>
      <c r="CZ511" s="25">
        <v>0</v>
      </c>
      <c r="DA511" s="25">
        <v>0</v>
      </c>
      <c r="DB511" s="25">
        <v>0</v>
      </c>
      <c r="DC511" s="25">
        <v>0</v>
      </c>
      <c r="DD511" s="25">
        <v>0</v>
      </c>
      <c r="DE511" s="25">
        <v>0</v>
      </c>
      <c r="DF511" s="25">
        <v>0</v>
      </c>
      <c r="DG511" s="25">
        <v>0</v>
      </c>
      <c r="DH511" s="25">
        <v>0</v>
      </c>
      <c r="DI511" s="25">
        <v>0</v>
      </c>
      <c r="DJ511" s="25">
        <v>0</v>
      </c>
      <c r="DK511" s="25">
        <v>0</v>
      </c>
      <c r="DL511" s="25">
        <v>0</v>
      </c>
      <c r="DM511" s="25">
        <v>0</v>
      </c>
      <c r="DN511" s="25">
        <v>0</v>
      </c>
      <c r="DO511" s="25">
        <v>0</v>
      </c>
      <c r="DP511" s="25">
        <v>0</v>
      </c>
      <c r="DQ511" s="25">
        <v>0</v>
      </c>
      <c r="DR511" s="25">
        <v>0</v>
      </c>
      <c r="DS511" s="25">
        <v>73.8</v>
      </c>
      <c r="DT511" s="25">
        <v>69.900000000000006</v>
      </c>
      <c r="DU511" s="25">
        <v>50</v>
      </c>
      <c r="DV511" s="25">
        <v>40</v>
      </c>
      <c r="DW511" s="25">
        <v>286.5</v>
      </c>
      <c r="DX511" s="25">
        <v>85.3</v>
      </c>
      <c r="DY511" s="25">
        <v>132.80000000000001</v>
      </c>
      <c r="DZ511" s="25">
        <v>122.1</v>
      </c>
      <c r="EA511" s="25">
        <v>113.8</v>
      </c>
      <c r="EB511" s="25">
        <v>79.599999999999994</v>
      </c>
      <c r="EC511" s="25">
        <v>180.6</v>
      </c>
      <c r="ED511" s="25">
        <v>107.8</v>
      </c>
      <c r="EE511" s="25">
        <v>100.10000000000001</v>
      </c>
      <c r="EF511" s="25">
        <v>104.1</v>
      </c>
      <c r="EG511" s="25">
        <v>60.6</v>
      </c>
      <c r="EH511" s="25">
        <v>47.5</v>
      </c>
      <c r="EI511" s="25">
        <v>49.3</v>
      </c>
      <c r="EJ511" s="25">
        <v>69.199999999999989</v>
      </c>
      <c r="EK511" s="25">
        <v>62.5</v>
      </c>
      <c r="EL511" s="25">
        <v>126.6</v>
      </c>
      <c r="EM511" s="25">
        <v>245.5</v>
      </c>
      <c r="EN511" s="25">
        <v>253.9</v>
      </c>
      <c r="EO511" s="25">
        <v>503</v>
      </c>
      <c r="EP511" s="25">
        <v>709.6</v>
      </c>
      <c r="EQ511" s="25">
        <v>504.9</v>
      </c>
      <c r="ER511" s="25">
        <v>741.5</v>
      </c>
      <c r="ES511" s="25">
        <v>609.9</v>
      </c>
      <c r="ET511" s="25">
        <v>583.6</v>
      </c>
      <c r="EU511" s="25">
        <v>533</v>
      </c>
      <c r="EV511" s="25">
        <v>562.70000000000005</v>
      </c>
      <c r="EW511" s="25">
        <v>544.6</v>
      </c>
      <c r="EX511" s="25">
        <v>734.3</v>
      </c>
      <c r="EY511" s="25">
        <v>581.20000000000005</v>
      </c>
      <c r="EZ511" s="25">
        <v>442.9</v>
      </c>
      <c r="FA511" s="25">
        <v>386.1</v>
      </c>
      <c r="FB511" s="25">
        <v>429.39299999999997</v>
      </c>
      <c r="FC511" s="25">
        <v>447.03199999999998</v>
      </c>
      <c r="FD511" s="22">
        <v>1132.5530000000001</v>
      </c>
      <c r="FE511" s="22">
        <v>648.49800000000005</v>
      </c>
      <c r="FF511" s="22">
        <v>368.07400000000001</v>
      </c>
      <c r="FG511" s="22">
        <v>97.69</v>
      </c>
      <c r="FH511" s="22">
        <v>47.126999999999995</v>
      </c>
      <c r="FI511" s="22">
        <v>34.299999999999997</v>
      </c>
      <c r="FJ511" s="22">
        <v>129.18299999999999</v>
      </c>
      <c r="FK511" s="22">
        <v>47.805999999999997</v>
      </c>
      <c r="FL511" s="22">
        <v>758.52300000000002</v>
      </c>
      <c r="FM511" s="22">
        <v>299.34199999999998</v>
      </c>
      <c r="FN511" s="22">
        <v>257.17599999999999</v>
      </c>
      <c r="FO511" s="22">
        <v>472.98099999999999</v>
      </c>
      <c r="FP511" s="22">
        <v>288.18399999999997</v>
      </c>
      <c r="FQ511" s="22">
        <v>98.161000000000001</v>
      </c>
      <c r="FR511" s="22">
        <v>44.667999999999999</v>
      </c>
      <c r="FS511" s="22">
        <v>24.715</v>
      </c>
      <c r="FT511">
        <v>39.219000000000001</v>
      </c>
      <c r="FU511">
        <v>37.924999999999997</v>
      </c>
      <c r="FV511">
        <v>17.195</v>
      </c>
      <c r="FW511" s="22">
        <v>18.3</v>
      </c>
      <c r="FX511" s="22">
        <v>50.826000000000001</v>
      </c>
      <c r="FY511" s="22">
        <v>46.045000000000002</v>
      </c>
      <c r="FZ511" s="22">
        <v>27.383999999999997</v>
      </c>
      <c r="GA511" s="22">
        <v>113.39999999999999</v>
      </c>
      <c r="GB511" s="22">
        <v>362.47800000000001</v>
      </c>
      <c r="GC511" s="22">
        <v>33.223999999999997</v>
      </c>
      <c r="GD511" s="22">
        <v>58.059999999999995</v>
      </c>
      <c r="GE511" s="22">
        <v>31.646999999999998</v>
      </c>
      <c r="GF511" s="22">
        <v>27.113999999999997</v>
      </c>
      <c r="GG511" s="22">
        <v>120.54300000000001</v>
      </c>
      <c r="GH511" s="22">
        <v>73.096999999999994</v>
      </c>
      <c r="GI511" s="22">
        <v>148.684</v>
      </c>
      <c r="GJ511" s="22">
        <v>25.548999999999999</v>
      </c>
      <c r="GK511" s="28">
        <v>53.640999999999998</v>
      </c>
      <c r="GL511" s="28">
        <v>19.723000000000003</v>
      </c>
      <c r="GM511" s="28">
        <v>40.420999999999999</v>
      </c>
      <c r="GN511" s="28">
        <v>25.412000000000003</v>
      </c>
      <c r="GO511" s="28">
        <v>375.14699999999999</v>
      </c>
      <c r="GP511" s="28">
        <v>106.94699999999999</v>
      </c>
      <c r="GQ511" s="28">
        <v>185.24199999999999</v>
      </c>
      <c r="GR511" s="28">
        <v>68.438999999999993</v>
      </c>
      <c r="GS511" s="28">
        <v>18.766999999999999</v>
      </c>
      <c r="GT511" s="28">
        <v>11.455</v>
      </c>
      <c r="GU511" s="28">
        <v>87.507000000000005</v>
      </c>
      <c r="GV511" s="28">
        <v>165.26999999999998</v>
      </c>
      <c r="GW511" s="28">
        <v>189.32499999999999</v>
      </c>
      <c r="GX511" s="28">
        <v>88.611999999999995</v>
      </c>
      <c r="GY511" s="28">
        <v>89.394999999999996</v>
      </c>
      <c r="GZ511" s="28">
        <v>41.228999999999999</v>
      </c>
      <c r="HA511" s="28">
        <v>234.21100000000001</v>
      </c>
      <c r="HB511" s="28">
        <v>98.115000000000009</v>
      </c>
      <c r="HC511" s="28">
        <v>80.924999999999997</v>
      </c>
      <c r="HD511" s="28">
        <v>142.12400000000002</v>
      </c>
      <c r="HE511" s="28">
        <v>35.972999999999999</v>
      </c>
      <c r="HF511" s="28">
        <v>70.064999999999998</v>
      </c>
      <c r="HG511" s="28">
        <v>84.76400000000001</v>
      </c>
      <c r="HH511" s="22">
        <v>82.74</v>
      </c>
      <c r="HI511" s="22">
        <v>169.25400000000002</v>
      </c>
      <c r="HJ511" s="22">
        <v>70.581999999999994</v>
      </c>
      <c r="HK511" s="22">
        <v>271.44499999999999</v>
      </c>
      <c r="HL511" s="22">
        <v>105.59800000000001</v>
      </c>
      <c r="HM511" s="22">
        <v>92.936000000000007</v>
      </c>
      <c r="HN511" s="22">
        <v>217.94400000000002</v>
      </c>
      <c r="HO511" s="22">
        <v>194.55199999999999</v>
      </c>
      <c r="HP511" s="22">
        <v>186.15700000000001</v>
      </c>
      <c r="HQ511" s="22">
        <v>246.74600000000001</v>
      </c>
      <c r="HR511" s="22">
        <v>117.61499999999999</v>
      </c>
      <c r="HS511" s="22">
        <v>65.866</v>
      </c>
      <c r="HT511" s="22">
        <v>14.535</v>
      </c>
      <c r="HU511" s="22">
        <v>132.238</v>
      </c>
      <c r="HV511" s="22">
        <v>151.84700000000001</v>
      </c>
      <c r="HW511" s="22">
        <v>28.152000000000001</v>
      </c>
      <c r="HX511" s="22">
        <v>32.646000000000001</v>
      </c>
      <c r="HY511" s="22">
        <v>50.665999999999997</v>
      </c>
      <c r="HZ511" s="22">
        <v>10.551</v>
      </c>
    </row>
    <row r="512" spans="2:234" x14ac:dyDescent="0.25">
      <c r="B512" s="23" t="s">
        <v>730</v>
      </c>
      <c r="C512" s="46" t="s">
        <v>936</v>
      </c>
      <c r="D512" t="s">
        <v>730</v>
      </c>
      <c r="E512" s="24">
        <v>6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0</v>
      </c>
      <c r="AO512" s="25">
        <v>0</v>
      </c>
      <c r="AP512" s="25">
        <v>0</v>
      </c>
      <c r="AQ512" s="25">
        <v>0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25">
        <v>0</v>
      </c>
      <c r="AX512" s="25">
        <v>0</v>
      </c>
      <c r="AY512" s="25">
        <v>0</v>
      </c>
      <c r="AZ512" s="25">
        <v>0</v>
      </c>
      <c r="BA512" s="25">
        <v>0</v>
      </c>
      <c r="BB512" s="25">
        <v>0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0</v>
      </c>
      <c r="BU512" s="25">
        <v>0</v>
      </c>
      <c r="BV512" s="25">
        <v>0</v>
      </c>
      <c r="BW512" s="25">
        <v>0</v>
      </c>
      <c r="BX512" s="25">
        <v>0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>
        <v>0</v>
      </c>
      <c r="CF512" s="25">
        <v>0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0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0</v>
      </c>
      <c r="CY512" s="25">
        <v>0</v>
      </c>
      <c r="CZ512" s="25">
        <v>0</v>
      </c>
      <c r="DA512" s="25">
        <v>0</v>
      </c>
      <c r="DB512" s="25">
        <v>0</v>
      </c>
      <c r="DC512" s="25">
        <v>0</v>
      </c>
      <c r="DD512" s="25">
        <v>0</v>
      </c>
      <c r="DE512" s="25">
        <v>0</v>
      </c>
      <c r="DF512" s="25">
        <v>0</v>
      </c>
      <c r="DG512" s="25">
        <v>0</v>
      </c>
      <c r="DH512" s="25">
        <v>0</v>
      </c>
      <c r="DI512" s="25">
        <v>0</v>
      </c>
      <c r="DJ512" s="25">
        <v>0</v>
      </c>
      <c r="DK512" s="25">
        <v>0</v>
      </c>
      <c r="DL512" s="25">
        <v>0</v>
      </c>
      <c r="DM512" s="25">
        <v>0</v>
      </c>
      <c r="DN512" s="25">
        <v>0</v>
      </c>
      <c r="DO512" s="25">
        <v>0</v>
      </c>
      <c r="DP512" s="25">
        <v>0</v>
      </c>
      <c r="DQ512" s="25">
        <v>0</v>
      </c>
      <c r="DR512" s="25">
        <v>0</v>
      </c>
      <c r="DS512" s="25">
        <v>0</v>
      </c>
      <c r="DT512" s="25">
        <v>0</v>
      </c>
      <c r="DU512" s="25">
        <v>0</v>
      </c>
      <c r="DV512" s="25">
        <v>0</v>
      </c>
      <c r="DW512" s="25">
        <v>0</v>
      </c>
      <c r="DX512" s="25">
        <v>0</v>
      </c>
      <c r="DY512" s="25">
        <v>0</v>
      </c>
      <c r="DZ512" s="25">
        <v>0</v>
      </c>
      <c r="EA512" s="25">
        <v>0</v>
      </c>
      <c r="EB512" s="25">
        <v>0</v>
      </c>
      <c r="EC512" s="25">
        <v>0</v>
      </c>
      <c r="ED512" s="25">
        <v>0</v>
      </c>
      <c r="EE512" s="25">
        <v>0</v>
      </c>
      <c r="EF512" s="25">
        <v>0</v>
      </c>
      <c r="EG512" s="25">
        <v>0</v>
      </c>
      <c r="EH512" s="25">
        <v>0</v>
      </c>
      <c r="EI512" s="25">
        <v>0</v>
      </c>
      <c r="EJ512" s="25">
        <v>0</v>
      </c>
      <c r="EK512" s="25">
        <v>0</v>
      </c>
      <c r="EL512" s="25">
        <v>0</v>
      </c>
      <c r="EM512" s="25">
        <v>0</v>
      </c>
      <c r="EN512" s="25">
        <v>0</v>
      </c>
      <c r="EO512" s="25">
        <v>0</v>
      </c>
      <c r="EP512" s="25">
        <v>0</v>
      </c>
      <c r="EQ512" s="25">
        <v>0</v>
      </c>
      <c r="ER512" s="25">
        <v>0</v>
      </c>
      <c r="ES512" s="25">
        <v>0</v>
      </c>
      <c r="ET512" s="25">
        <v>0</v>
      </c>
      <c r="EU512" s="25">
        <v>0</v>
      </c>
      <c r="EV512" s="25">
        <v>0</v>
      </c>
      <c r="EW512" s="25">
        <v>0</v>
      </c>
      <c r="EX512" s="25">
        <v>0</v>
      </c>
      <c r="EY512" s="25">
        <v>0</v>
      </c>
      <c r="EZ512" s="25">
        <v>0</v>
      </c>
      <c r="FA512" s="25">
        <v>0</v>
      </c>
      <c r="FB512" s="25">
        <v>0</v>
      </c>
      <c r="FC512" s="25">
        <v>0</v>
      </c>
      <c r="FD512" s="22">
        <v>0</v>
      </c>
      <c r="FE512" s="22">
        <v>0</v>
      </c>
      <c r="FF512" s="22">
        <v>0</v>
      </c>
      <c r="FG512" s="22">
        <v>0</v>
      </c>
      <c r="FH512" s="22">
        <v>0</v>
      </c>
      <c r="FI512" s="22">
        <v>0</v>
      </c>
      <c r="FJ512" s="22">
        <v>0</v>
      </c>
      <c r="FK512" s="22">
        <v>0</v>
      </c>
      <c r="FL512" s="22">
        <v>0</v>
      </c>
      <c r="FM512" s="22">
        <v>0</v>
      </c>
      <c r="FN512" s="22">
        <v>0</v>
      </c>
      <c r="FO512" s="22">
        <v>0</v>
      </c>
      <c r="FP512" s="22">
        <v>0</v>
      </c>
      <c r="FQ512" s="22">
        <v>0</v>
      </c>
      <c r="FR512" s="22">
        <v>0</v>
      </c>
      <c r="FS512" s="22">
        <v>0</v>
      </c>
      <c r="FT512" s="22">
        <v>0</v>
      </c>
      <c r="FU512" s="22">
        <v>0</v>
      </c>
      <c r="FV512" s="22">
        <v>0</v>
      </c>
      <c r="FW512" s="22">
        <v>0</v>
      </c>
      <c r="FX512" s="22">
        <v>0</v>
      </c>
      <c r="FY512" s="22">
        <v>0</v>
      </c>
      <c r="FZ512" s="22">
        <v>0</v>
      </c>
      <c r="GA512" s="22">
        <v>0</v>
      </c>
      <c r="GB512" s="22">
        <v>0</v>
      </c>
      <c r="GC512" s="22">
        <v>0</v>
      </c>
      <c r="GD512" s="22">
        <v>0</v>
      </c>
      <c r="GE512" s="22">
        <v>0</v>
      </c>
      <c r="GF512" s="22">
        <v>0</v>
      </c>
      <c r="GG512" s="22">
        <v>0</v>
      </c>
      <c r="GH512" s="22">
        <v>0</v>
      </c>
      <c r="GI512" s="22">
        <v>0</v>
      </c>
      <c r="GJ512" s="22">
        <v>0</v>
      </c>
      <c r="GK512" s="28">
        <v>0</v>
      </c>
      <c r="GL512" s="28">
        <v>0</v>
      </c>
      <c r="GM512" s="28">
        <v>0</v>
      </c>
      <c r="GN512" s="28">
        <v>0</v>
      </c>
      <c r="GO512" s="28">
        <v>0</v>
      </c>
      <c r="GP512" s="28">
        <v>0</v>
      </c>
      <c r="GQ512" s="28">
        <v>0</v>
      </c>
      <c r="GR512" s="28">
        <v>0</v>
      </c>
      <c r="GS512" s="28">
        <v>0</v>
      </c>
      <c r="GT512" s="28">
        <v>0</v>
      </c>
      <c r="GU512" s="28">
        <v>0</v>
      </c>
      <c r="GV512" s="28">
        <v>0</v>
      </c>
      <c r="GW512" s="28">
        <v>0</v>
      </c>
      <c r="GX512" s="28">
        <v>0</v>
      </c>
      <c r="GY512" s="28">
        <v>0</v>
      </c>
      <c r="GZ512" s="28">
        <v>0</v>
      </c>
      <c r="HA512" s="28">
        <v>0</v>
      </c>
      <c r="HB512" s="28">
        <v>0</v>
      </c>
      <c r="HC512" s="28">
        <v>0</v>
      </c>
      <c r="HD512" s="28">
        <v>0</v>
      </c>
      <c r="HE512" s="28">
        <v>0</v>
      </c>
      <c r="HF512" s="28">
        <v>0</v>
      </c>
      <c r="HG512" s="28">
        <v>0</v>
      </c>
      <c r="HH512" s="22">
        <v>0</v>
      </c>
      <c r="HI512" s="22">
        <v>0</v>
      </c>
      <c r="HJ512" s="22">
        <v>0</v>
      </c>
      <c r="HK512" s="22">
        <v>0</v>
      </c>
      <c r="HL512" s="22">
        <v>0</v>
      </c>
      <c r="HM512" s="22">
        <v>0</v>
      </c>
      <c r="HN512" s="22">
        <v>0</v>
      </c>
      <c r="HO512" s="22">
        <v>0</v>
      </c>
      <c r="HP512" s="22">
        <v>0</v>
      </c>
      <c r="HQ512" s="22">
        <v>0</v>
      </c>
      <c r="HR512" s="22">
        <v>0</v>
      </c>
      <c r="HS512" s="22">
        <v>0</v>
      </c>
      <c r="HT512" s="22">
        <v>0</v>
      </c>
      <c r="HU512" s="22">
        <v>0</v>
      </c>
      <c r="HV512" s="22">
        <v>0</v>
      </c>
      <c r="HW512" s="22">
        <v>0</v>
      </c>
      <c r="HX512" s="22">
        <v>0</v>
      </c>
      <c r="HY512" s="22">
        <v>0</v>
      </c>
      <c r="HZ512" s="22">
        <v>0</v>
      </c>
    </row>
    <row r="513" spans="2:234" x14ac:dyDescent="0.25">
      <c r="B513" s="23" t="s">
        <v>731</v>
      </c>
      <c r="C513" s="46" t="s">
        <v>937</v>
      </c>
      <c r="D513" t="s">
        <v>731</v>
      </c>
      <c r="E513" s="24">
        <v>6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5">
        <v>0</v>
      </c>
      <c r="X513" s="25">
        <v>0</v>
      </c>
      <c r="Y513" s="25">
        <v>0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  <c r="AL513" s="25">
        <v>0</v>
      </c>
      <c r="AM513" s="25">
        <v>0</v>
      </c>
      <c r="AN513" s="25">
        <v>0</v>
      </c>
      <c r="AO513" s="25">
        <v>0</v>
      </c>
      <c r="AP513" s="25">
        <v>0</v>
      </c>
      <c r="AQ513" s="25">
        <v>0</v>
      </c>
      <c r="AR513" s="25">
        <v>0</v>
      </c>
      <c r="AS513" s="25">
        <v>0</v>
      </c>
      <c r="AT513" s="25">
        <v>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  <c r="BA513" s="25">
        <v>0</v>
      </c>
      <c r="BB513" s="25">
        <v>0</v>
      </c>
      <c r="BC513" s="25">
        <v>0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0</v>
      </c>
      <c r="BL513" s="25">
        <v>0</v>
      </c>
      <c r="BM513" s="25">
        <v>0</v>
      </c>
      <c r="BN513" s="25">
        <v>0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>
        <v>0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0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0</v>
      </c>
      <c r="DD513" s="25">
        <v>0</v>
      </c>
      <c r="DE513" s="25">
        <v>0</v>
      </c>
      <c r="DF513" s="25">
        <v>0</v>
      </c>
      <c r="DG513" s="25">
        <v>0</v>
      </c>
      <c r="DH513" s="25">
        <v>0</v>
      </c>
      <c r="DI513" s="25">
        <v>0</v>
      </c>
      <c r="DJ513" s="25">
        <v>0</v>
      </c>
      <c r="DK513" s="25">
        <v>0</v>
      </c>
      <c r="DL513" s="25">
        <v>0</v>
      </c>
      <c r="DM513" s="25">
        <v>0</v>
      </c>
      <c r="DN513" s="25">
        <v>0</v>
      </c>
      <c r="DO513" s="25">
        <v>0</v>
      </c>
      <c r="DP513" s="25">
        <v>0</v>
      </c>
      <c r="DQ513" s="25">
        <v>0</v>
      </c>
      <c r="DR513" s="25">
        <v>0</v>
      </c>
      <c r="DS513" s="25">
        <v>0</v>
      </c>
      <c r="DT513" s="25">
        <v>0</v>
      </c>
      <c r="DU513" s="25">
        <v>0</v>
      </c>
      <c r="DV513" s="25">
        <v>0</v>
      </c>
      <c r="DW513" s="25">
        <v>0</v>
      </c>
      <c r="DX513" s="25">
        <v>0</v>
      </c>
      <c r="DY513" s="25">
        <v>0</v>
      </c>
      <c r="DZ513" s="25">
        <v>0</v>
      </c>
      <c r="EA513" s="25">
        <v>0</v>
      </c>
      <c r="EB513" s="25">
        <v>0</v>
      </c>
      <c r="EC513" s="25">
        <v>0</v>
      </c>
      <c r="ED513" s="25">
        <v>0</v>
      </c>
      <c r="EE513" s="25">
        <v>0</v>
      </c>
      <c r="EF513" s="25">
        <v>0</v>
      </c>
      <c r="EG513" s="25">
        <v>0</v>
      </c>
      <c r="EH513" s="25">
        <v>0</v>
      </c>
      <c r="EI513" s="25">
        <v>0</v>
      </c>
      <c r="EJ513" s="25">
        <v>0</v>
      </c>
      <c r="EK513" s="25">
        <v>0</v>
      </c>
      <c r="EL513" s="25">
        <v>0</v>
      </c>
      <c r="EM513" s="25">
        <v>0</v>
      </c>
      <c r="EN513" s="25">
        <v>0</v>
      </c>
      <c r="EO513" s="25">
        <v>0</v>
      </c>
      <c r="EP513" s="25">
        <v>0</v>
      </c>
      <c r="EQ513" s="25">
        <v>0</v>
      </c>
      <c r="ER513" s="25">
        <v>0</v>
      </c>
      <c r="ES513" s="25">
        <v>0</v>
      </c>
      <c r="ET513" s="25">
        <v>0</v>
      </c>
      <c r="EU513" s="25">
        <v>0</v>
      </c>
      <c r="EV513" s="25">
        <v>0</v>
      </c>
      <c r="EW513" s="25">
        <v>0</v>
      </c>
      <c r="EX513" s="25">
        <v>0</v>
      </c>
      <c r="EY513" s="25">
        <v>0</v>
      </c>
      <c r="EZ513" s="25">
        <v>0</v>
      </c>
      <c r="FA513" s="25">
        <v>0</v>
      </c>
      <c r="FB513" s="25">
        <v>0</v>
      </c>
      <c r="FC513" s="25">
        <v>0</v>
      </c>
      <c r="FD513" s="22">
        <v>0</v>
      </c>
      <c r="FE513" s="22">
        <v>0</v>
      </c>
      <c r="FF513" s="22">
        <v>0</v>
      </c>
      <c r="FG513" s="22">
        <v>0</v>
      </c>
      <c r="FH513" s="22">
        <v>0</v>
      </c>
      <c r="FI513" s="22">
        <v>0</v>
      </c>
      <c r="FJ513" s="22">
        <v>0</v>
      </c>
      <c r="FK513" s="22">
        <v>0</v>
      </c>
      <c r="FL513" s="22">
        <v>0</v>
      </c>
      <c r="FM513" s="22">
        <v>0</v>
      </c>
      <c r="FN513" s="22">
        <v>0</v>
      </c>
      <c r="FO513" s="22">
        <v>0</v>
      </c>
      <c r="FP513" s="22">
        <v>0</v>
      </c>
      <c r="FQ513" s="22">
        <v>0</v>
      </c>
      <c r="FR513" s="22">
        <v>0</v>
      </c>
      <c r="FS513" s="22">
        <v>0</v>
      </c>
      <c r="FT513" s="22">
        <v>0</v>
      </c>
      <c r="FU513" s="22">
        <v>0</v>
      </c>
      <c r="FV513" s="22">
        <v>0</v>
      </c>
      <c r="FW513" s="22">
        <v>0</v>
      </c>
      <c r="FX513" s="22">
        <v>0</v>
      </c>
      <c r="FY513" s="22">
        <v>0</v>
      </c>
      <c r="FZ513" s="22">
        <v>0</v>
      </c>
      <c r="GA513" s="22">
        <v>0</v>
      </c>
      <c r="GB513" s="22">
        <v>0</v>
      </c>
      <c r="GC513" s="22">
        <v>0</v>
      </c>
      <c r="GD513" s="22">
        <v>0</v>
      </c>
      <c r="GE513" s="22">
        <v>0</v>
      </c>
      <c r="GF513" s="22">
        <v>0</v>
      </c>
      <c r="GG513" s="22">
        <v>0</v>
      </c>
      <c r="GH513" s="22">
        <v>0</v>
      </c>
      <c r="GI513" s="22">
        <v>0</v>
      </c>
      <c r="GJ513" s="22">
        <v>0</v>
      </c>
      <c r="GK513" s="28">
        <v>0</v>
      </c>
      <c r="GL513" s="28">
        <v>0</v>
      </c>
      <c r="GM513" s="28">
        <v>0</v>
      </c>
      <c r="GN513" s="28">
        <v>0</v>
      </c>
      <c r="GO513" s="28">
        <v>0</v>
      </c>
      <c r="GP513" s="28">
        <v>0</v>
      </c>
      <c r="GQ513" s="28">
        <v>0</v>
      </c>
      <c r="GR513" s="28">
        <v>0</v>
      </c>
      <c r="GS513" s="28">
        <v>0</v>
      </c>
      <c r="GT513" s="28">
        <v>0</v>
      </c>
      <c r="GU513" s="28">
        <v>0</v>
      </c>
      <c r="GV513" s="28">
        <v>0</v>
      </c>
      <c r="GW513" s="28">
        <v>0</v>
      </c>
      <c r="GX513" s="28">
        <v>0</v>
      </c>
      <c r="GY513" s="28">
        <v>0</v>
      </c>
      <c r="GZ513" s="28">
        <v>0</v>
      </c>
      <c r="HA513" s="28">
        <v>0</v>
      </c>
      <c r="HB513" s="28">
        <v>0</v>
      </c>
      <c r="HC513" s="28">
        <v>0</v>
      </c>
      <c r="HD513" s="28">
        <v>0</v>
      </c>
      <c r="HE513" s="28">
        <v>0</v>
      </c>
      <c r="HF513" s="28">
        <v>0</v>
      </c>
      <c r="HG513" s="28">
        <v>0</v>
      </c>
      <c r="HH513" s="22">
        <v>0</v>
      </c>
      <c r="HI513" s="22">
        <v>0</v>
      </c>
      <c r="HJ513" s="22">
        <v>0</v>
      </c>
      <c r="HK513" s="22">
        <v>0</v>
      </c>
      <c r="HL513" s="22">
        <v>0</v>
      </c>
      <c r="HM513" s="22">
        <v>0</v>
      </c>
      <c r="HN513" s="22">
        <v>0</v>
      </c>
      <c r="HO513" s="22">
        <v>0</v>
      </c>
      <c r="HP513" s="22">
        <v>0</v>
      </c>
      <c r="HQ513" s="22">
        <v>0</v>
      </c>
      <c r="HR513" s="22">
        <v>0</v>
      </c>
      <c r="HS513" s="22">
        <v>0</v>
      </c>
      <c r="HT513" s="22">
        <v>0</v>
      </c>
      <c r="HU513" s="22">
        <v>0</v>
      </c>
      <c r="HV513" s="22">
        <v>0</v>
      </c>
      <c r="HW513" s="22">
        <v>0</v>
      </c>
      <c r="HX513" s="22">
        <v>0</v>
      </c>
      <c r="HY513" s="22">
        <v>0</v>
      </c>
      <c r="HZ513" s="22">
        <v>0</v>
      </c>
    </row>
    <row r="514" spans="2:234" x14ac:dyDescent="0.25">
      <c r="B514" s="23" t="s">
        <v>732</v>
      </c>
      <c r="C514" s="46" t="s">
        <v>952</v>
      </c>
      <c r="D514" t="s">
        <v>732</v>
      </c>
      <c r="E514" s="24">
        <v>6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25">
        <v>0</v>
      </c>
      <c r="X514" s="25">
        <v>0</v>
      </c>
      <c r="Y514" s="25">
        <v>0</v>
      </c>
      <c r="Z514" s="25">
        <v>0</v>
      </c>
      <c r="AA514" s="25">
        <v>0</v>
      </c>
      <c r="AB514" s="25">
        <v>0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  <c r="AL514" s="25">
        <v>0</v>
      </c>
      <c r="AM514" s="25">
        <v>0</v>
      </c>
      <c r="AN514" s="25">
        <v>0</v>
      </c>
      <c r="AO514" s="25">
        <v>0</v>
      </c>
      <c r="AP514" s="25">
        <v>0</v>
      </c>
      <c r="AQ514" s="25">
        <v>0</v>
      </c>
      <c r="AR514" s="25">
        <v>0</v>
      </c>
      <c r="AS514" s="25">
        <v>0</v>
      </c>
      <c r="AT514" s="25">
        <v>0</v>
      </c>
      <c r="AU514" s="25">
        <v>0</v>
      </c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25">
        <v>0</v>
      </c>
      <c r="BC514" s="25">
        <v>0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0</v>
      </c>
      <c r="BL514" s="25">
        <v>0</v>
      </c>
      <c r="BM514" s="25">
        <v>0</v>
      </c>
      <c r="BN514" s="25">
        <v>0</v>
      </c>
      <c r="BO514" s="25">
        <v>0</v>
      </c>
      <c r="BP514" s="25">
        <v>0</v>
      </c>
      <c r="BQ514" s="25">
        <v>0</v>
      </c>
      <c r="BR514" s="25">
        <v>0</v>
      </c>
      <c r="BS514" s="25">
        <v>0</v>
      </c>
      <c r="BT514" s="25">
        <v>0</v>
      </c>
      <c r="BU514" s="25">
        <v>0</v>
      </c>
      <c r="BV514" s="25">
        <v>0</v>
      </c>
      <c r="BW514" s="25">
        <v>0</v>
      </c>
      <c r="BX514" s="25">
        <v>0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>
        <v>0</v>
      </c>
      <c r="CF514" s="25">
        <v>0</v>
      </c>
      <c r="CG514" s="25">
        <v>0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0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0</v>
      </c>
      <c r="DE514" s="25">
        <v>0</v>
      </c>
      <c r="DF514" s="25">
        <v>0</v>
      </c>
      <c r="DG514" s="25">
        <v>0</v>
      </c>
      <c r="DH514" s="25">
        <v>0</v>
      </c>
      <c r="DI514" s="25">
        <v>0</v>
      </c>
      <c r="DJ514" s="25">
        <v>0</v>
      </c>
      <c r="DK514" s="25">
        <v>0</v>
      </c>
      <c r="DL514" s="25">
        <v>0</v>
      </c>
      <c r="DM514" s="25">
        <v>0</v>
      </c>
      <c r="DN514" s="25">
        <v>0</v>
      </c>
      <c r="DO514" s="25">
        <v>0</v>
      </c>
      <c r="DP514" s="25">
        <v>0</v>
      </c>
      <c r="DQ514" s="25">
        <v>0</v>
      </c>
      <c r="DR514" s="25">
        <v>0</v>
      </c>
      <c r="DS514" s="25">
        <v>0</v>
      </c>
      <c r="DT514" s="25">
        <v>0</v>
      </c>
      <c r="DU514" s="25">
        <v>0</v>
      </c>
      <c r="DV514" s="25">
        <v>0</v>
      </c>
      <c r="DW514" s="25">
        <v>0</v>
      </c>
      <c r="DX514" s="25">
        <v>0</v>
      </c>
      <c r="DY514" s="25">
        <v>0</v>
      </c>
      <c r="DZ514" s="25">
        <v>0</v>
      </c>
      <c r="EA514" s="25">
        <v>0</v>
      </c>
      <c r="EB514" s="25">
        <v>0</v>
      </c>
      <c r="EC514" s="25">
        <v>0</v>
      </c>
      <c r="ED514" s="25">
        <v>0.7</v>
      </c>
      <c r="EE514" s="25">
        <v>13.7</v>
      </c>
      <c r="EF514" s="25">
        <v>4</v>
      </c>
      <c r="EG514" s="25">
        <v>2.4</v>
      </c>
      <c r="EH514" s="25">
        <v>0.8</v>
      </c>
      <c r="EI514" s="25">
        <v>1.3</v>
      </c>
      <c r="EJ514" s="25">
        <v>0.6</v>
      </c>
      <c r="EK514" s="25">
        <v>1.8</v>
      </c>
      <c r="EL514" s="25">
        <v>1.8</v>
      </c>
      <c r="EM514" s="25">
        <v>1.2</v>
      </c>
      <c r="EN514" s="25">
        <v>2.1</v>
      </c>
      <c r="EO514" s="25">
        <v>1</v>
      </c>
      <c r="EP514" s="25">
        <v>95.5</v>
      </c>
      <c r="EQ514" s="25">
        <v>451.5</v>
      </c>
      <c r="ER514" s="25">
        <v>2.8</v>
      </c>
      <c r="ES514" s="25">
        <v>3.6</v>
      </c>
      <c r="ET514" s="25">
        <v>3.4</v>
      </c>
      <c r="EU514" s="25">
        <v>3.6</v>
      </c>
      <c r="EV514" s="25">
        <v>3.5</v>
      </c>
      <c r="EW514" s="25">
        <v>4.3</v>
      </c>
      <c r="EX514" s="25">
        <v>4.5999999999999996</v>
      </c>
      <c r="EY514" s="25">
        <v>3.8</v>
      </c>
      <c r="EZ514" s="25">
        <v>3.9</v>
      </c>
      <c r="FA514" s="25">
        <v>3.1</v>
      </c>
      <c r="FB514" s="25">
        <v>3.47</v>
      </c>
      <c r="FC514" s="25">
        <v>5.7409999999999997</v>
      </c>
      <c r="FD514" s="22">
        <v>2.3769999999999998</v>
      </c>
      <c r="FE514" s="22">
        <v>2.4169999999999998</v>
      </c>
      <c r="FF514" s="22">
        <v>3.004</v>
      </c>
      <c r="FG514" s="22">
        <v>3.9529999999999998</v>
      </c>
      <c r="FH514" s="22">
        <v>4.9980000000000002</v>
      </c>
      <c r="FI514" s="22">
        <v>3.5640000000000001</v>
      </c>
      <c r="FJ514" s="22">
        <v>3.7410000000000001</v>
      </c>
      <c r="FK514" s="22">
        <v>3.8969999999999998</v>
      </c>
      <c r="FL514" s="22">
        <v>3.4710000000000001</v>
      </c>
      <c r="FM514" s="22">
        <v>1.579</v>
      </c>
      <c r="FN514" s="22">
        <v>1.627</v>
      </c>
      <c r="FO514" s="22">
        <v>6.9770000000000003</v>
      </c>
      <c r="FP514" s="22">
        <v>2.4039999999999999</v>
      </c>
      <c r="FQ514" s="22">
        <v>4.5750000000000002</v>
      </c>
      <c r="FR514" s="22">
        <v>3.7050000000000001</v>
      </c>
      <c r="FS514" s="22">
        <v>3.86</v>
      </c>
      <c r="FT514">
        <v>5.8339999999999996</v>
      </c>
      <c r="FU514">
        <v>9.2439999999999998</v>
      </c>
      <c r="FV514">
        <v>2.714</v>
      </c>
      <c r="FW514" s="22">
        <v>2.8519999999999999</v>
      </c>
      <c r="FX514" s="22">
        <v>2.3069999999999999</v>
      </c>
      <c r="FY514" s="22">
        <v>1.0449999999999999</v>
      </c>
      <c r="FZ514" s="22">
        <v>1.3009999999999999</v>
      </c>
      <c r="GA514" s="22">
        <v>11.949</v>
      </c>
      <c r="GB514" s="22">
        <v>1.4259999999999999</v>
      </c>
      <c r="GC514" s="22">
        <v>1.806</v>
      </c>
      <c r="GD514" s="22">
        <v>2.629</v>
      </c>
      <c r="GE514" s="22">
        <v>5.17</v>
      </c>
      <c r="GF514" s="22">
        <v>2.4060000000000001</v>
      </c>
      <c r="GG514" s="22">
        <v>0.66500000000000004</v>
      </c>
      <c r="GH514" s="22">
        <v>1.0229999999999999</v>
      </c>
      <c r="GI514" s="22">
        <v>2.0350000000000001</v>
      </c>
      <c r="GJ514" s="22">
        <v>2.0419999999999998</v>
      </c>
      <c r="GK514" s="28">
        <v>1.772</v>
      </c>
      <c r="GL514" s="28">
        <v>3.161</v>
      </c>
      <c r="GM514" s="28">
        <v>8.4879999999999995</v>
      </c>
      <c r="GN514" s="28">
        <v>3.617</v>
      </c>
      <c r="GO514" s="28">
        <v>3.4319999999999999</v>
      </c>
      <c r="GP514" s="28">
        <v>2.71</v>
      </c>
      <c r="GQ514" s="28">
        <v>4.1849999999999996</v>
      </c>
      <c r="GR514" s="28">
        <v>3.4359999999999999</v>
      </c>
      <c r="GS514" s="28">
        <v>5.335</v>
      </c>
      <c r="GT514" s="28">
        <v>6.4969999999999999</v>
      </c>
      <c r="GU514" s="28">
        <v>5.9710000000000001</v>
      </c>
      <c r="GV514" s="28">
        <v>5.069</v>
      </c>
      <c r="GW514" s="28">
        <v>7.327</v>
      </c>
      <c r="GX514" s="28">
        <v>6.16</v>
      </c>
      <c r="GY514" s="28">
        <v>14.561999999999999</v>
      </c>
      <c r="GZ514" s="28">
        <v>8.6850000000000005</v>
      </c>
      <c r="HA514" s="28">
        <v>8.6449999999999996</v>
      </c>
      <c r="HB514" s="28">
        <v>9.5280000000000005</v>
      </c>
      <c r="HC514" s="28">
        <v>9.6080000000000005</v>
      </c>
      <c r="HD514" s="28">
        <v>8.8420000000000005</v>
      </c>
      <c r="HE514" s="28">
        <v>8.1690000000000005</v>
      </c>
      <c r="HF514" s="28">
        <v>10.941000000000001</v>
      </c>
      <c r="HG514" s="28">
        <v>10.346</v>
      </c>
      <c r="HH514" s="22">
        <v>6.89</v>
      </c>
      <c r="HI514" s="22">
        <v>6.5090000000000003</v>
      </c>
      <c r="HJ514" s="22">
        <v>6.1719999999999997</v>
      </c>
      <c r="HK514" s="22">
        <v>10.618</v>
      </c>
      <c r="HL514" s="22">
        <v>6.6920000000000002</v>
      </c>
      <c r="HM514" s="22">
        <v>7.0330000000000004</v>
      </c>
      <c r="HN514" s="22">
        <v>5.7869999999999999</v>
      </c>
      <c r="HO514" s="22">
        <v>5.6740000000000004</v>
      </c>
      <c r="HP514" s="22">
        <v>5.4340000000000002</v>
      </c>
      <c r="HQ514" s="22">
        <v>5.1100000000000003</v>
      </c>
      <c r="HR514" s="22">
        <v>5.835</v>
      </c>
      <c r="HS514" s="22">
        <v>5.92</v>
      </c>
      <c r="HT514" s="22">
        <v>4.96</v>
      </c>
      <c r="HU514" s="22">
        <v>4.3369999999999997</v>
      </c>
      <c r="HV514" s="22">
        <v>4.0250000000000004</v>
      </c>
      <c r="HW514" s="22">
        <v>9.3559999999999999</v>
      </c>
      <c r="HX514" s="22">
        <v>5.1820000000000004</v>
      </c>
      <c r="HY514" s="22">
        <v>4.343</v>
      </c>
      <c r="HZ514" s="22">
        <v>3.5920000000000001</v>
      </c>
    </row>
    <row r="515" spans="2:234" x14ac:dyDescent="0.25">
      <c r="B515" s="23" t="s">
        <v>733</v>
      </c>
      <c r="C515" s="46" t="s">
        <v>953</v>
      </c>
      <c r="D515" t="s">
        <v>733</v>
      </c>
      <c r="E515" s="24">
        <v>6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  <c r="AL515" s="25">
        <v>0</v>
      </c>
      <c r="AM515" s="25">
        <v>0</v>
      </c>
      <c r="AN515" s="25">
        <v>0</v>
      </c>
      <c r="AO515" s="25">
        <v>0</v>
      </c>
      <c r="AP515" s="25">
        <v>0</v>
      </c>
      <c r="AQ515" s="25">
        <v>0</v>
      </c>
      <c r="AR515" s="25">
        <v>0</v>
      </c>
      <c r="AS515" s="25">
        <v>0</v>
      </c>
      <c r="AT515" s="25">
        <v>0</v>
      </c>
      <c r="AU515" s="25">
        <v>0</v>
      </c>
      <c r="AV515" s="25">
        <v>0</v>
      </c>
      <c r="AW515" s="25">
        <v>0</v>
      </c>
      <c r="AX515" s="25">
        <v>0</v>
      </c>
      <c r="AY515" s="25">
        <v>0</v>
      </c>
      <c r="AZ515" s="25">
        <v>0</v>
      </c>
      <c r="BA515" s="25">
        <v>0</v>
      </c>
      <c r="BB515" s="25">
        <v>0</v>
      </c>
      <c r="BC515" s="25">
        <v>0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0</v>
      </c>
      <c r="BL515" s="25">
        <v>0</v>
      </c>
      <c r="BM515" s="25">
        <v>0</v>
      </c>
      <c r="BN515" s="25">
        <v>0</v>
      </c>
      <c r="BO515" s="25">
        <v>0</v>
      </c>
      <c r="BP515" s="25">
        <v>0</v>
      </c>
      <c r="BQ515" s="25">
        <v>0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0</v>
      </c>
      <c r="BX515" s="25">
        <v>0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>
        <v>0</v>
      </c>
      <c r="CF515" s="25">
        <v>0</v>
      </c>
      <c r="CG515" s="25">
        <v>0</v>
      </c>
      <c r="CH515" s="25">
        <v>0</v>
      </c>
      <c r="CI515" s="25">
        <v>0</v>
      </c>
      <c r="CJ515" s="25">
        <v>0</v>
      </c>
      <c r="CK515" s="25">
        <v>0</v>
      </c>
      <c r="CL515" s="25">
        <v>0</v>
      </c>
      <c r="CM515" s="25">
        <v>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0</v>
      </c>
      <c r="CV515" s="25">
        <v>0</v>
      </c>
      <c r="CW515" s="25">
        <v>0</v>
      </c>
      <c r="CX515" s="25">
        <v>0</v>
      </c>
      <c r="CY515" s="25">
        <v>0</v>
      </c>
      <c r="CZ515" s="25">
        <v>0</v>
      </c>
      <c r="DA515" s="25">
        <v>0</v>
      </c>
      <c r="DB515" s="25">
        <v>0</v>
      </c>
      <c r="DC515" s="25">
        <v>0</v>
      </c>
      <c r="DD515" s="25">
        <v>0</v>
      </c>
      <c r="DE515" s="25">
        <v>0</v>
      </c>
      <c r="DF515" s="25">
        <v>0</v>
      </c>
      <c r="DG515" s="25">
        <v>0</v>
      </c>
      <c r="DH515" s="25">
        <v>0</v>
      </c>
      <c r="DI515" s="25">
        <v>0</v>
      </c>
      <c r="DJ515" s="25">
        <v>0</v>
      </c>
      <c r="DK515" s="25">
        <v>0</v>
      </c>
      <c r="DL515" s="25">
        <v>0</v>
      </c>
      <c r="DM515" s="25">
        <v>0</v>
      </c>
      <c r="DN515" s="25">
        <v>0</v>
      </c>
      <c r="DO515" s="25">
        <v>0</v>
      </c>
      <c r="DP515" s="25">
        <v>0</v>
      </c>
      <c r="DQ515" s="25">
        <v>0</v>
      </c>
      <c r="DR515" s="25">
        <v>0</v>
      </c>
      <c r="DS515" s="25">
        <v>0</v>
      </c>
      <c r="DT515" s="25">
        <v>0</v>
      </c>
      <c r="DU515" s="25">
        <v>0</v>
      </c>
      <c r="DV515" s="25">
        <v>0</v>
      </c>
      <c r="DW515" s="25">
        <v>0</v>
      </c>
      <c r="DX515" s="25">
        <v>0</v>
      </c>
      <c r="DY515" s="25">
        <v>0</v>
      </c>
      <c r="DZ515" s="25">
        <v>0</v>
      </c>
      <c r="EA515" s="25">
        <v>0</v>
      </c>
      <c r="EB515" s="25">
        <v>0</v>
      </c>
      <c r="EC515" s="25">
        <v>0</v>
      </c>
      <c r="ED515" s="25">
        <v>0</v>
      </c>
      <c r="EE515" s="25">
        <v>0</v>
      </c>
      <c r="EF515" s="25">
        <v>0</v>
      </c>
      <c r="EG515" s="25">
        <v>0</v>
      </c>
      <c r="EH515" s="25">
        <v>0</v>
      </c>
      <c r="EI515" s="25">
        <v>0</v>
      </c>
      <c r="EJ515" s="25">
        <v>0</v>
      </c>
      <c r="EK515" s="25">
        <v>0</v>
      </c>
      <c r="EL515" s="25">
        <v>0</v>
      </c>
      <c r="EM515" s="25">
        <v>0</v>
      </c>
      <c r="EN515" s="25">
        <v>0</v>
      </c>
      <c r="EO515" s="25">
        <v>0</v>
      </c>
      <c r="EP515" s="25">
        <v>0</v>
      </c>
      <c r="EQ515" s="25">
        <v>0</v>
      </c>
      <c r="ER515" s="25">
        <v>0</v>
      </c>
      <c r="ES515" s="25">
        <v>0</v>
      </c>
      <c r="ET515" s="25">
        <v>0</v>
      </c>
      <c r="EU515" s="25">
        <v>0</v>
      </c>
      <c r="EV515" s="25">
        <v>0</v>
      </c>
      <c r="EW515" s="25">
        <v>0</v>
      </c>
      <c r="EX515" s="25">
        <v>0</v>
      </c>
      <c r="EY515" s="25">
        <v>0</v>
      </c>
      <c r="EZ515" s="25">
        <v>0</v>
      </c>
      <c r="FA515" s="25">
        <v>0</v>
      </c>
      <c r="FB515" s="25">
        <v>0</v>
      </c>
      <c r="FC515" s="25">
        <v>0</v>
      </c>
      <c r="FD515" s="22">
        <v>0</v>
      </c>
      <c r="FE515" s="22">
        <v>0</v>
      </c>
      <c r="FF515" s="22">
        <v>0</v>
      </c>
      <c r="FG515" s="22">
        <v>0</v>
      </c>
      <c r="FH515" s="22">
        <v>0</v>
      </c>
      <c r="FI515" s="22">
        <v>0</v>
      </c>
      <c r="FJ515" s="22">
        <v>0</v>
      </c>
      <c r="FK515" s="22">
        <v>0</v>
      </c>
      <c r="FL515" s="22">
        <v>0</v>
      </c>
      <c r="FM515" s="22">
        <v>0</v>
      </c>
      <c r="FN515" s="22">
        <v>0</v>
      </c>
      <c r="FO515" s="22">
        <v>0</v>
      </c>
      <c r="FP515" s="22">
        <v>0</v>
      </c>
      <c r="FQ515" s="22">
        <v>0</v>
      </c>
      <c r="FR515" s="22">
        <v>0</v>
      </c>
      <c r="FS515" s="22">
        <v>0</v>
      </c>
      <c r="FT515" s="22">
        <v>0</v>
      </c>
      <c r="FU515" s="22">
        <v>0</v>
      </c>
      <c r="FV515" s="22">
        <v>0</v>
      </c>
      <c r="FW515" s="22">
        <v>0</v>
      </c>
      <c r="FX515" s="22">
        <v>0</v>
      </c>
      <c r="FY515" s="22">
        <v>0</v>
      </c>
      <c r="FZ515" s="22">
        <v>0</v>
      </c>
      <c r="GA515" s="22">
        <v>0</v>
      </c>
      <c r="GB515" s="22">
        <v>0</v>
      </c>
      <c r="GC515" s="22">
        <v>0</v>
      </c>
      <c r="GD515" s="22">
        <v>0</v>
      </c>
      <c r="GE515" s="22">
        <v>0</v>
      </c>
      <c r="GF515" s="22">
        <v>0</v>
      </c>
      <c r="GG515" s="22">
        <v>0</v>
      </c>
      <c r="GH515" s="22">
        <v>0</v>
      </c>
      <c r="GI515" s="22">
        <v>0</v>
      </c>
      <c r="GJ515" s="22">
        <v>0</v>
      </c>
      <c r="GK515" s="28">
        <v>0</v>
      </c>
      <c r="GL515" s="28">
        <v>0</v>
      </c>
      <c r="GM515" s="28">
        <v>0</v>
      </c>
      <c r="GN515" s="28">
        <v>0</v>
      </c>
      <c r="GO515" s="28">
        <v>0</v>
      </c>
      <c r="GP515" s="28">
        <v>0</v>
      </c>
      <c r="GQ515" s="28">
        <v>0</v>
      </c>
      <c r="GR515" s="28">
        <v>0</v>
      </c>
      <c r="GS515" s="28">
        <v>0</v>
      </c>
      <c r="GT515" s="28">
        <v>0</v>
      </c>
      <c r="GU515" s="28">
        <v>0</v>
      </c>
      <c r="GV515" s="28">
        <v>0</v>
      </c>
      <c r="GW515" s="28">
        <v>0</v>
      </c>
      <c r="GX515" s="28">
        <v>0</v>
      </c>
      <c r="GY515" s="28">
        <v>0</v>
      </c>
      <c r="GZ515" s="28">
        <v>0</v>
      </c>
      <c r="HA515" s="28">
        <v>0</v>
      </c>
      <c r="HB515" s="28">
        <v>0</v>
      </c>
      <c r="HC515" s="28">
        <v>0</v>
      </c>
      <c r="HD515" s="28">
        <v>0</v>
      </c>
      <c r="HE515" s="28">
        <v>0</v>
      </c>
      <c r="HF515" s="28">
        <v>0</v>
      </c>
      <c r="HG515" s="28">
        <v>0</v>
      </c>
      <c r="HH515" s="22">
        <v>0</v>
      </c>
      <c r="HI515" s="22">
        <v>0</v>
      </c>
      <c r="HJ515" s="22">
        <v>0</v>
      </c>
      <c r="HK515" s="22">
        <v>0</v>
      </c>
      <c r="HL515" s="22">
        <v>0</v>
      </c>
      <c r="HM515" s="22">
        <v>0</v>
      </c>
      <c r="HN515" s="22">
        <v>0</v>
      </c>
      <c r="HO515" s="22">
        <v>0</v>
      </c>
      <c r="HP515" s="22">
        <v>0</v>
      </c>
      <c r="HQ515" s="22">
        <v>0</v>
      </c>
      <c r="HR515" s="22">
        <v>0</v>
      </c>
      <c r="HS515" s="22">
        <v>0</v>
      </c>
      <c r="HT515" s="22">
        <v>0</v>
      </c>
      <c r="HU515" s="22">
        <v>0</v>
      </c>
      <c r="HV515" s="22">
        <v>0</v>
      </c>
      <c r="HW515" s="22">
        <v>0</v>
      </c>
      <c r="HX515" s="22">
        <v>0</v>
      </c>
      <c r="HY515" s="22">
        <v>0</v>
      </c>
      <c r="HZ515" s="22">
        <v>0</v>
      </c>
    </row>
    <row r="516" spans="2:234" x14ac:dyDescent="0.25">
      <c r="B516" s="23" t="s">
        <v>734</v>
      </c>
      <c r="C516" s="46" t="s">
        <v>954</v>
      </c>
      <c r="D516" t="s">
        <v>734</v>
      </c>
      <c r="E516" s="24">
        <v>6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0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  <c r="AL516" s="25">
        <v>0</v>
      </c>
      <c r="AM516" s="25">
        <v>0</v>
      </c>
      <c r="AN516" s="25">
        <v>0</v>
      </c>
      <c r="AO516" s="25">
        <v>0</v>
      </c>
      <c r="AP516" s="25">
        <v>0</v>
      </c>
      <c r="AQ516" s="25">
        <v>0</v>
      </c>
      <c r="AR516" s="25">
        <v>0</v>
      </c>
      <c r="AS516" s="25">
        <v>0</v>
      </c>
      <c r="AT516" s="25">
        <v>0</v>
      </c>
      <c r="AU516" s="25">
        <v>0</v>
      </c>
      <c r="AV516" s="25">
        <v>0</v>
      </c>
      <c r="AW516" s="25">
        <v>0</v>
      </c>
      <c r="AX516" s="25">
        <v>0</v>
      </c>
      <c r="AY516" s="25">
        <v>0</v>
      </c>
      <c r="AZ516" s="25">
        <v>0</v>
      </c>
      <c r="BA516" s="25">
        <v>0</v>
      </c>
      <c r="BB516" s="25">
        <v>0</v>
      </c>
      <c r="BC516" s="25">
        <v>0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0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0</v>
      </c>
      <c r="CE516" s="25">
        <v>0</v>
      </c>
      <c r="CF516" s="25">
        <v>0</v>
      </c>
      <c r="CG516" s="25">
        <v>0</v>
      </c>
      <c r="CH516" s="25">
        <v>0</v>
      </c>
      <c r="CI516" s="25">
        <v>0</v>
      </c>
      <c r="CJ516" s="25">
        <v>0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0</v>
      </c>
      <c r="CU516" s="25">
        <v>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0</v>
      </c>
      <c r="DB516" s="25">
        <v>0</v>
      </c>
      <c r="DC516" s="25">
        <v>0</v>
      </c>
      <c r="DD516" s="25">
        <v>0</v>
      </c>
      <c r="DE516" s="25">
        <v>0</v>
      </c>
      <c r="DF516" s="25">
        <v>0</v>
      </c>
      <c r="DG516" s="25">
        <v>0</v>
      </c>
      <c r="DH516" s="25">
        <v>0</v>
      </c>
      <c r="DI516" s="25">
        <v>0</v>
      </c>
      <c r="DJ516" s="25">
        <v>0</v>
      </c>
      <c r="DK516" s="25">
        <v>0</v>
      </c>
      <c r="DL516" s="25">
        <v>0</v>
      </c>
      <c r="DM516" s="25">
        <v>0</v>
      </c>
      <c r="DN516" s="25">
        <v>0</v>
      </c>
      <c r="DO516" s="25">
        <v>0</v>
      </c>
      <c r="DP516" s="25">
        <v>0</v>
      </c>
      <c r="DQ516" s="25">
        <v>0</v>
      </c>
      <c r="DR516" s="25">
        <v>0</v>
      </c>
      <c r="DS516" s="25">
        <v>0</v>
      </c>
      <c r="DT516" s="25">
        <v>0</v>
      </c>
      <c r="DU516" s="25">
        <v>0</v>
      </c>
      <c r="DV516" s="25">
        <v>0</v>
      </c>
      <c r="DW516" s="25">
        <v>0</v>
      </c>
      <c r="DX516" s="25">
        <v>0</v>
      </c>
      <c r="DY516" s="25">
        <v>0</v>
      </c>
      <c r="DZ516" s="25">
        <v>0</v>
      </c>
      <c r="EA516" s="25">
        <v>0</v>
      </c>
      <c r="EB516" s="25">
        <v>0</v>
      </c>
      <c r="EC516" s="25">
        <v>0</v>
      </c>
      <c r="ED516" s="25">
        <v>0</v>
      </c>
      <c r="EE516" s="25">
        <v>0</v>
      </c>
      <c r="EF516" s="25">
        <v>0</v>
      </c>
      <c r="EG516" s="25">
        <v>0</v>
      </c>
      <c r="EH516" s="25">
        <v>0</v>
      </c>
      <c r="EI516" s="25">
        <v>0</v>
      </c>
      <c r="EJ516" s="25">
        <v>0</v>
      </c>
      <c r="EK516" s="25">
        <v>0</v>
      </c>
      <c r="EL516" s="25">
        <v>0</v>
      </c>
      <c r="EM516" s="25">
        <v>0</v>
      </c>
      <c r="EN516" s="25">
        <v>0</v>
      </c>
      <c r="EO516" s="25">
        <v>0</v>
      </c>
      <c r="EP516" s="25">
        <v>0</v>
      </c>
      <c r="EQ516" s="25">
        <v>0</v>
      </c>
      <c r="ER516" s="25">
        <v>0</v>
      </c>
      <c r="ES516" s="25">
        <v>0</v>
      </c>
      <c r="ET516" s="25">
        <v>0</v>
      </c>
      <c r="EU516" s="25">
        <v>0</v>
      </c>
      <c r="EV516" s="25">
        <v>0</v>
      </c>
      <c r="EW516" s="25">
        <v>0</v>
      </c>
      <c r="EX516" s="25">
        <v>0</v>
      </c>
      <c r="EY516" s="25">
        <v>0</v>
      </c>
      <c r="EZ516" s="25">
        <v>0</v>
      </c>
      <c r="FA516" s="25">
        <v>0</v>
      </c>
      <c r="FB516" s="25">
        <v>0</v>
      </c>
      <c r="FC516" s="25">
        <v>0</v>
      </c>
      <c r="FD516" s="22">
        <v>0</v>
      </c>
      <c r="FE516" s="22">
        <v>0</v>
      </c>
      <c r="FF516" s="22">
        <v>0</v>
      </c>
      <c r="FG516" s="22">
        <v>0</v>
      </c>
      <c r="FH516" s="22">
        <v>0</v>
      </c>
      <c r="FI516" s="22">
        <v>0</v>
      </c>
      <c r="FJ516" s="22">
        <v>0</v>
      </c>
      <c r="FK516" s="22">
        <v>0</v>
      </c>
      <c r="FL516" s="22">
        <v>0</v>
      </c>
      <c r="FM516" s="22">
        <v>0</v>
      </c>
      <c r="FN516" s="22">
        <v>0</v>
      </c>
      <c r="FO516" s="22">
        <v>0</v>
      </c>
      <c r="FP516" s="22">
        <v>0</v>
      </c>
      <c r="FQ516" s="22">
        <v>0</v>
      </c>
      <c r="FR516" s="22">
        <v>0</v>
      </c>
      <c r="FS516" s="22">
        <v>0</v>
      </c>
      <c r="FT516" s="22">
        <v>0</v>
      </c>
      <c r="FU516" s="22">
        <v>0</v>
      </c>
      <c r="FV516" s="22">
        <v>0</v>
      </c>
      <c r="FW516" s="22">
        <v>0</v>
      </c>
      <c r="FX516" s="22">
        <v>0</v>
      </c>
      <c r="FY516" s="22">
        <v>0</v>
      </c>
      <c r="FZ516" s="22">
        <v>0</v>
      </c>
      <c r="GA516" s="22">
        <v>0</v>
      </c>
      <c r="GB516" s="22">
        <v>0</v>
      </c>
      <c r="GC516" s="22">
        <v>0</v>
      </c>
      <c r="GD516" s="22">
        <v>0</v>
      </c>
      <c r="GE516" s="22">
        <v>0</v>
      </c>
      <c r="GF516" s="22">
        <v>0</v>
      </c>
      <c r="GG516" s="22">
        <v>0</v>
      </c>
      <c r="GH516" s="22">
        <v>0</v>
      </c>
      <c r="GI516" s="22">
        <v>0</v>
      </c>
      <c r="GJ516" s="22">
        <v>0</v>
      </c>
      <c r="GK516" s="28">
        <v>0</v>
      </c>
      <c r="GL516" s="28">
        <v>0</v>
      </c>
      <c r="GM516" s="28">
        <v>0</v>
      </c>
      <c r="GN516" s="28">
        <v>0</v>
      </c>
      <c r="GO516" s="28">
        <v>0</v>
      </c>
      <c r="GP516" s="28">
        <v>0</v>
      </c>
      <c r="GQ516" s="28">
        <v>0</v>
      </c>
      <c r="GR516" s="28">
        <v>0</v>
      </c>
      <c r="GS516" s="28">
        <v>0</v>
      </c>
      <c r="GT516" s="28">
        <v>0</v>
      </c>
      <c r="GU516" s="28">
        <v>0</v>
      </c>
      <c r="GV516" s="28">
        <v>0</v>
      </c>
      <c r="GW516" s="28">
        <v>0</v>
      </c>
      <c r="GX516" s="28">
        <v>0</v>
      </c>
      <c r="GY516" s="28">
        <v>0</v>
      </c>
      <c r="GZ516" s="28">
        <v>0</v>
      </c>
      <c r="HA516" s="28">
        <v>0</v>
      </c>
      <c r="HB516" s="28">
        <v>0</v>
      </c>
      <c r="HC516" s="28">
        <v>0</v>
      </c>
      <c r="HD516" s="28">
        <v>0</v>
      </c>
      <c r="HE516" s="28">
        <v>0</v>
      </c>
      <c r="HF516" s="28">
        <v>0</v>
      </c>
      <c r="HG516" s="28">
        <v>0</v>
      </c>
      <c r="HH516" s="22">
        <v>0</v>
      </c>
      <c r="HI516" s="22">
        <v>0</v>
      </c>
      <c r="HJ516" s="22">
        <v>0</v>
      </c>
      <c r="HK516" s="22">
        <v>0</v>
      </c>
      <c r="HL516" s="22">
        <v>0</v>
      </c>
      <c r="HM516" s="22">
        <v>0</v>
      </c>
      <c r="HN516" s="22">
        <v>0</v>
      </c>
      <c r="HO516" s="22">
        <v>0</v>
      </c>
      <c r="HP516" s="22">
        <v>0</v>
      </c>
      <c r="HQ516" s="22">
        <v>0</v>
      </c>
      <c r="HR516" s="22">
        <v>0</v>
      </c>
      <c r="HS516" s="22">
        <v>0</v>
      </c>
      <c r="HT516" s="22">
        <v>0</v>
      </c>
      <c r="HU516" s="22">
        <v>0</v>
      </c>
      <c r="HV516" s="22">
        <v>0</v>
      </c>
      <c r="HW516" s="22">
        <v>0</v>
      </c>
      <c r="HX516" s="22">
        <v>0</v>
      </c>
      <c r="HY516" s="22">
        <v>0</v>
      </c>
      <c r="HZ516" s="22">
        <v>0</v>
      </c>
    </row>
    <row r="517" spans="2:234" x14ac:dyDescent="0.25">
      <c r="B517" s="23" t="s">
        <v>735</v>
      </c>
      <c r="C517" s="46" t="s">
        <v>955</v>
      </c>
      <c r="D517" t="s">
        <v>735</v>
      </c>
      <c r="E517" s="24">
        <v>6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0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0</v>
      </c>
      <c r="BA517" s="25">
        <v>0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0</v>
      </c>
      <c r="BN517" s="25">
        <v>0</v>
      </c>
      <c r="BO517" s="25">
        <v>0</v>
      </c>
      <c r="BP517" s="25">
        <v>0</v>
      </c>
      <c r="BQ517" s="25">
        <v>0</v>
      </c>
      <c r="BR517" s="25">
        <v>0</v>
      </c>
      <c r="BS517" s="25">
        <v>0</v>
      </c>
      <c r="BT517" s="25">
        <v>0</v>
      </c>
      <c r="BU517" s="25">
        <v>0</v>
      </c>
      <c r="BV517" s="25">
        <v>0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0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0</v>
      </c>
      <c r="CU517" s="25">
        <v>0</v>
      </c>
      <c r="CV517" s="25">
        <v>0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0</v>
      </c>
      <c r="DE517" s="25">
        <v>0</v>
      </c>
      <c r="DF517" s="25">
        <v>0</v>
      </c>
      <c r="DG517" s="25">
        <v>0</v>
      </c>
      <c r="DH517" s="25">
        <v>0</v>
      </c>
      <c r="DI517" s="25">
        <v>0</v>
      </c>
      <c r="DJ517" s="25">
        <v>0</v>
      </c>
      <c r="DK517" s="25">
        <v>0</v>
      </c>
      <c r="DL517" s="25">
        <v>0</v>
      </c>
      <c r="DM517" s="25">
        <v>0</v>
      </c>
      <c r="DN517" s="25">
        <v>0</v>
      </c>
      <c r="DO517" s="25">
        <v>0</v>
      </c>
      <c r="DP517" s="25">
        <v>0</v>
      </c>
      <c r="DQ517" s="25">
        <v>0</v>
      </c>
      <c r="DR517" s="25">
        <v>0</v>
      </c>
      <c r="DS517" s="25">
        <v>0</v>
      </c>
      <c r="DT517" s="25">
        <v>0</v>
      </c>
      <c r="DU517" s="25">
        <v>0</v>
      </c>
      <c r="DV517" s="25">
        <v>0</v>
      </c>
      <c r="DW517" s="25">
        <v>0</v>
      </c>
      <c r="DX517" s="25">
        <v>0</v>
      </c>
      <c r="DY517" s="25">
        <v>0</v>
      </c>
      <c r="DZ517" s="25">
        <v>0</v>
      </c>
      <c r="EA517" s="25">
        <v>0</v>
      </c>
      <c r="EB517" s="25">
        <v>0</v>
      </c>
      <c r="EC517" s="25">
        <v>0</v>
      </c>
      <c r="ED517" s="25">
        <v>0</v>
      </c>
      <c r="EE517" s="25">
        <v>0</v>
      </c>
      <c r="EF517" s="25">
        <v>0</v>
      </c>
      <c r="EG517" s="25">
        <v>0</v>
      </c>
      <c r="EH517" s="25">
        <v>0</v>
      </c>
      <c r="EI517" s="25">
        <v>0</v>
      </c>
      <c r="EJ517" s="25">
        <v>0</v>
      </c>
      <c r="EK517" s="25">
        <v>0</v>
      </c>
      <c r="EL517" s="25">
        <v>0</v>
      </c>
      <c r="EM517" s="25">
        <v>0</v>
      </c>
      <c r="EN517" s="25">
        <v>0</v>
      </c>
      <c r="EO517" s="25">
        <v>0.1</v>
      </c>
      <c r="EP517" s="25">
        <v>0.1</v>
      </c>
      <c r="EQ517" s="25">
        <v>0</v>
      </c>
      <c r="ER517" s="25">
        <v>0</v>
      </c>
      <c r="ES517" s="25">
        <v>0</v>
      </c>
      <c r="ET517" s="25">
        <v>0</v>
      </c>
      <c r="EU517" s="25">
        <v>0</v>
      </c>
      <c r="EV517" s="25">
        <v>0</v>
      </c>
      <c r="EW517" s="25">
        <v>0</v>
      </c>
      <c r="EX517" s="25">
        <v>0</v>
      </c>
      <c r="EY517" s="25">
        <v>0</v>
      </c>
      <c r="EZ517" s="25">
        <v>0</v>
      </c>
      <c r="FA517" s="25">
        <v>0</v>
      </c>
      <c r="FB517" s="25">
        <v>0</v>
      </c>
      <c r="FC517" s="25">
        <v>0</v>
      </c>
      <c r="FD517" s="22">
        <v>0</v>
      </c>
      <c r="FE517" s="22">
        <v>0</v>
      </c>
      <c r="FF517" s="22">
        <v>0</v>
      </c>
      <c r="FG517" s="22">
        <v>0</v>
      </c>
      <c r="FH517" s="22">
        <v>0</v>
      </c>
      <c r="FI517" s="22">
        <v>0</v>
      </c>
      <c r="FJ517" s="22">
        <v>0</v>
      </c>
      <c r="FK517" s="22">
        <v>0</v>
      </c>
      <c r="FL517" s="22">
        <v>0</v>
      </c>
      <c r="FM517" s="22">
        <v>0</v>
      </c>
      <c r="FN517" s="22">
        <v>0</v>
      </c>
      <c r="FO517" s="22">
        <v>0</v>
      </c>
      <c r="FP517" s="22">
        <v>0</v>
      </c>
      <c r="FQ517" s="22">
        <v>0</v>
      </c>
      <c r="FR517" s="22">
        <v>0</v>
      </c>
      <c r="FS517" s="22">
        <v>0</v>
      </c>
      <c r="FT517">
        <v>3.2000000000000001E-2</v>
      </c>
      <c r="FU517" s="22">
        <v>0</v>
      </c>
      <c r="FV517" s="22">
        <v>0</v>
      </c>
      <c r="FW517" s="22">
        <v>0</v>
      </c>
      <c r="FX517" s="22">
        <v>0</v>
      </c>
      <c r="FY517" s="22">
        <v>0</v>
      </c>
      <c r="FZ517" s="22">
        <v>0</v>
      </c>
      <c r="GA517" s="22">
        <v>0</v>
      </c>
      <c r="GB517" s="22">
        <v>0</v>
      </c>
      <c r="GC517" s="22">
        <v>0</v>
      </c>
      <c r="GD517" s="22">
        <v>0</v>
      </c>
      <c r="GE517" s="22">
        <v>0</v>
      </c>
      <c r="GF517" s="22">
        <v>0</v>
      </c>
      <c r="GG517" s="22">
        <v>0</v>
      </c>
      <c r="GH517" s="22">
        <v>0</v>
      </c>
      <c r="GI517" s="22">
        <v>0</v>
      </c>
      <c r="GJ517" s="22">
        <v>0</v>
      </c>
      <c r="GK517" s="28">
        <v>0</v>
      </c>
      <c r="GL517" s="28">
        <v>0</v>
      </c>
      <c r="GM517" s="28">
        <v>0</v>
      </c>
      <c r="GN517" s="28">
        <v>0</v>
      </c>
      <c r="GO517" s="28">
        <v>0</v>
      </c>
      <c r="GP517" s="28">
        <v>0</v>
      </c>
      <c r="GQ517" s="28">
        <v>0</v>
      </c>
      <c r="GR517" s="28">
        <v>0</v>
      </c>
      <c r="GS517" s="28">
        <v>0</v>
      </c>
      <c r="GT517" s="28">
        <v>0</v>
      </c>
      <c r="GU517" s="28">
        <v>0</v>
      </c>
      <c r="GV517" s="28">
        <v>0</v>
      </c>
      <c r="GW517" s="28">
        <v>0</v>
      </c>
      <c r="GX517" s="28">
        <v>0</v>
      </c>
      <c r="GY517" s="28">
        <v>0</v>
      </c>
      <c r="GZ517" s="28">
        <v>0</v>
      </c>
      <c r="HA517" s="28">
        <v>0</v>
      </c>
      <c r="HB517" s="28">
        <v>0</v>
      </c>
      <c r="HC517" s="28">
        <v>0</v>
      </c>
      <c r="HD517" s="28">
        <v>0</v>
      </c>
      <c r="HE517" s="28">
        <v>0</v>
      </c>
      <c r="HF517" s="28">
        <v>0</v>
      </c>
      <c r="HG517" s="28">
        <v>0</v>
      </c>
      <c r="HH517" s="22">
        <v>0</v>
      </c>
      <c r="HI517" s="22">
        <v>0</v>
      </c>
      <c r="HJ517" s="22">
        <v>0</v>
      </c>
      <c r="HK517" s="22">
        <v>0</v>
      </c>
      <c r="HL517" s="22">
        <v>0</v>
      </c>
      <c r="HM517" s="22">
        <v>0</v>
      </c>
      <c r="HN517" s="22">
        <v>0</v>
      </c>
      <c r="HO517" s="22">
        <v>0</v>
      </c>
      <c r="HP517" s="22">
        <v>0</v>
      </c>
      <c r="HQ517" s="22">
        <v>0</v>
      </c>
      <c r="HR517" s="22">
        <v>0</v>
      </c>
      <c r="HS517" s="22">
        <v>0</v>
      </c>
      <c r="HT517" s="22">
        <v>0</v>
      </c>
      <c r="HU517" s="22">
        <v>0</v>
      </c>
      <c r="HV517" s="22">
        <v>0</v>
      </c>
      <c r="HW517" s="22">
        <v>0</v>
      </c>
      <c r="HX517" s="22">
        <v>0</v>
      </c>
      <c r="HY517" s="22">
        <v>0</v>
      </c>
      <c r="HZ517" s="22">
        <v>0</v>
      </c>
    </row>
    <row r="518" spans="2:234" x14ac:dyDescent="0.25">
      <c r="B518" s="23" t="s">
        <v>736</v>
      </c>
      <c r="C518" s="46" t="s">
        <v>956</v>
      </c>
      <c r="D518" t="s">
        <v>736</v>
      </c>
      <c r="E518" s="24">
        <v>6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0</v>
      </c>
      <c r="AC518" s="25">
        <v>0</v>
      </c>
      <c r="AD518" s="25">
        <v>0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0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0</v>
      </c>
      <c r="AW518" s="25">
        <v>0</v>
      </c>
      <c r="AX518" s="25">
        <v>0</v>
      </c>
      <c r="AY518" s="25">
        <v>0</v>
      </c>
      <c r="AZ518" s="25">
        <v>0</v>
      </c>
      <c r="BA518" s="25">
        <v>0</v>
      </c>
      <c r="BB518" s="25">
        <v>0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0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0</v>
      </c>
      <c r="CK518" s="25">
        <v>0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0</v>
      </c>
      <c r="CU518" s="25">
        <v>0</v>
      </c>
      <c r="CV518" s="25">
        <v>0</v>
      </c>
      <c r="CW518" s="25">
        <v>0</v>
      </c>
      <c r="CX518" s="25">
        <v>0</v>
      </c>
      <c r="CY518" s="25">
        <v>0</v>
      </c>
      <c r="CZ518" s="25">
        <v>0</v>
      </c>
      <c r="DA518" s="25">
        <v>0</v>
      </c>
      <c r="DB518" s="25">
        <v>0</v>
      </c>
      <c r="DC518" s="25">
        <v>0</v>
      </c>
      <c r="DD518" s="25">
        <v>0</v>
      </c>
      <c r="DE518" s="25">
        <v>0</v>
      </c>
      <c r="DF518" s="25">
        <v>0</v>
      </c>
      <c r="DG518" s="25">
        <v>0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  <c r="DM518" s="25">
        <v>0</v>
      </c>
      <c r="DN518" s="25">
        <v>0</v>
      </c>
      <c r="DO518" s="25">
        <v>0</v>
      </c>
      <c r="DP518" s="25">
        <v>0</v>
      </c>
      <c r="DQ518" s="25">
        <v>0</v>
      </c>
      <c r="DR518" s="25">
        <v>0</v>
      </c>
      <c r="DS518" s="25">
        <v>0</v>
      </c>
      <c r="DT518" s="25">
        <v>0</v>
      </c>
      <c r="DU518" s="25">
        <v>0</v>
      </c>
      <c r="DV518" s="25">
        <v>0</v>
      </c>
      <c r="DW518" s="25">
        <v>0</v>
      </c>
      <c r="DX518" s="25">
        <v>0</v>
      </c>
      <c r="DY518" s="25">
        <v>0</v>
      </c>
      <c r="DZ518" s="25">
        <v>0</v>
      </c>
      <c r="EA518" s="25">
        <v>0</v>
      </c>
      <c r="EB518" s="25">
        <v>0</v>
      </c>
      <c r="EC518" s="25">
        <v>0</v>
      </c>
      <c r="ED518" s="25">
        <v>0</v>
      </c>
      <c r="EE518" s="25">
        <v>0</v>
      </c>
      <c r="EF518" s="25">
        <v>0</v>
      </c>
      <c r="EG518" s="25">
        <v>0</v>
      </c>
      <c r="EH518" s="25">
        <v>0</v>
      </c>
      <c r="EI518" s="25">
        <v>0</v>
      </c>
      <c r="EJ518" s="25">
        <v>0</v>
      </c>
      <c r="EK518" s="25">
        <v>0</v>
      </c>
      <c r="EL518" s="25">
        <v>0</v>
      </c>
      <c r="EM518" s="25">
        <v>0</v>
      </c>
      <c r="EN518" s="25">
        <v>0</v>
      </c>
      <c r="EO518" s="25">
        <v>0</v>
      </c>
      <c r="EP518" s="25">
        <v>0</v>
      </c>
      <c r="EQ518" s="25">
        <v>0</v>
      </c>
      <c r="ER518" s="25">
        <v>0</v>
      </c>
      <c r="ES518" s="25">
        <v>0</v>
      </c>
      <c r="ET518" s="25">
        <v>0</v>
      </c>
      <c r="EU518" s="25">
        <v>0</v>
      </c>
      <c r="EV518" s="25">
        <v>0</v>
      </c>
      <c r="EW518" s="25">
        <v>0</v>
      </c>
      <c r="EX518" s="25">
        <v>0</v>
      </c>
      <c r="EY518" s="25">
        <v>0</v>
      </c>
      <c r="EZ518" s="25">
        <v>0</v>
      </c>
      <c r="FA518" s="25">
        <v>0</v>
      </c>
      <c r="FB518" s="25">
        <v>0</v>
      </c>
      <c r="FC518" s="25">
        <v>0</v>
      </c>
      <c r="FD518" s="22">
        <v>0</v>
      </c>
      <c r="FE518" s="22">
        <v>0</v>
      </c>
      <c r="FF518" s="22">
        <v>0</v>
      </c>
      <c r="FG518" s="22">
        <v>0</v>
      </c>
      <c r="FH518" s="22">
        <v>0</v>
      </c>
      <c r="FI518" s="22">
        <v>0</v>
      </c>
      <c r="FJ518" s="22">
        <v>0</v>
      </c>
      <c r="FK518" s="22">
        <v>0</v>
      </c>
      <c r="FL518" s="22">
        <v>0</v>
      </c>
      <c r="FM518" s="22">
        <v>0</v>
      </c>
      <c r="FN518" s="22">
        <v>0</v>
      </c>
      <c r="FO518" s="22">
        <v>0</v>
      </c>
      <c r="FP518" s="22">
        <v>0</v>
      </c>
      <c r="FQ518" s="22">
        <v>0</v>
      </c>
      <c r="FR518" s="22">
        <v>0</v>
      </c>
      <c r="FS518" s="22">
        <v>0</v>
      </c>
      <c r="FT518" s="22">
        <v>0</v>
      </c>
      <c r="FU518" s="22">
        <v>0</v>
      </c>
      <c r="FV518" s="22">
        <v>0</v>
      </c>
      <c r="FW518" s="22">
        <v>0</v>
      </c>
      <c r="FX518" s="22">
        <v>0</v>
      </c>
      <c r="FY518" s="22">
        <v>0</v>
      </c>
      <c r="FZ518" s="22">
        <v>0</v>
      </c>
      <c r="GA518" s="22">
        <v>0</v>
      </c>
      <c r="GB518" s="22">
        <v>0</v>
      </c>
      <c r="GC518" s="22">
        <v>0</v>
      </c>
      <c r="GD518" s="22">
        <v>0</v>
      </c>
      <c r="GE518" s="22">
        <v>0</v>
      </c>
      <c r="GF518" s="22">
        <v>0</v>
      </c>
      <c r="GG518" s="22">
        <v>0</v>
      </c>
      <c r="GH518" s="22">
        <v>0</v>
      </c>
      <c r="GI518" s="22">
        <v>0</v>
      </c>
      <c r="GJ518" s="22">
        <v>0</v>
      </c>
      <c r="GK518" s="28">
        <v>0</v>
      </c>
      <c r="GL518" s="28">
        <v>0</v>
      </c>
      <c r="GM518" s="28">
        <v>0</v>
      </c>
      <c r="GN518" s="28">
        <v>0</v>
      </c>
      <c r="GO518" s="28">
        <v>0</v>
      </c>
      <c r="GP518" s="28">
        <v>0</v>
      </c>
      <c r="GQ518" s="28">
        <v>0</v>
      </c>
      <c r="GR518" s="28">
        <v>0</v>
      </c>
      <c r="GS518" s="28">
        <v>0</v>
      </c>
      <c r="GT518" s="28">
        <v>0</v>
      </c>
      <c r="GU518" s="28">
        <v>0</v>
      </c>
      <c r="GV518" s="28">
        <v>0</v>
      </c>
      <c r="GW518" s="28">
        <v>0</v>
      </c>
      <c r="GX518" s="28">
        <v>0</v>
      </c>
      <c r="GY518" s="28">
        <v>0</v>
      </c>
      <c r="GZ518" s="28">
        <v>0</v>
      </c>
      <c r="HA518" s="28">
        <v>0</v>
      </c>
      <c r="HB518" s="28">
        <v>0</v>
      </c>
      <c r="HC518" s="28">
        <v>0</v>
      </c>
      <c r="HD518" s="28">
        <v>0</v>
      </c>
      <c r="HE518" s="28">
        <v>0</v>
      </c>
      <c r="HF518" s="28">
        <v>0</v>
      </c>
      <c r="HG518" s="28">
        <v>0</v>
      </c>
      <c r="HH518" s="22">
        <v>0</v>
      </c>
      <c r="HI518" s="22">
        <v>0</v>
      </c>
      <c r="HJ518" s="22">
        <v>0</v>
      </c>
      <c r="HK518" s="22">
        <v>0</v>
      </c>
      <c r="HL518" s="22">
        <v>0</v>
      </c>
      <c r="HM518" s="22">
        <v>0</v>
      </c>
      <c r="HN518" s="22">
        <v>0</v>
      </c>
      <c r="HO518" s="22">
        <v>0</v>
      </c>
      <c r="HP518" s="22">
        <v>0</v>
      </c>
      <c r="HQ518" s="22">
        <v>0</v>
      </c>
      <c r="HR518" s="22">
        <v>0</v>
      </c>
      <c r="HS518" s="22">
        <v>0</v>
      </c>
      <c r="HT518" s="22">
        <v>0</v>
      </c>
      <c r="HU518" s="22">
        <v>0</v>
      </c>
      <c r="HV518" s="22">
        <v>0</v>
      </c>
      <c r="HW518" s="22">
        <v>0</v>
      </c>
      <c r="HX518" s="22">
        <v>0</v>
      </c>
      <c r="HY518" s="22">
        <v>0</v>
      </c>
      <c r="HZ518" s="22">
        <v>0</v>
      </c>
    </row>
    <row r="519" spans="2:234" x14ac:dyDescent="0.25">
      <c r="B519" s="23" t="s">
        <v>737</v>
      </c>
      <c r="C519" s="46" t="s">
        <v>938</v>
      </c>
      <c r="D519" t="s">
        <v>737</v>
      </c>
      <c r="E519" s="24">
        <v>6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0</v>
      </c>
      <c r="AF519" s="25">
        <v>0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0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0</v>
      </c>
      <c r="AW519" s="25">
        <v>0</v>
      </c>
      <c r="AX519" s="25">
        <v>0</v>
      </c>
      <c r="AY519" s="25">
        <v>0</v>
      </c>
      <c r="AZ519" s="25">
        <v>0</v>
      </c>
      <c r="BA519" s="25">
        <v>0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0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0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0</v>
      </c>
      <c r="CL519" s="25">
        <v>0</v>
      </c>
      <c r="CM519" s="25">
        <v>0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0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0</v>
      </c>
      <c r="DE519" s="25">
        <v>0</v>
      </c>
      <c r="DF519" s="25">
        <v>0</v>
      </c>
      <c r="DG519" s="25">
        <v>0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  <c r="DM519" s="25">
        <v>0</v>
      </c>
      <c r="DN519" s="25">
        <v>0</v>
      </c>
      <c r="DO519" s="25">
        <v>0</v>
      </c>
      <c r="DP519" s="25">
        <v>0</v>
      </c>
      <c r="DQ519" s="25">
        <v>0</v>
      </c>
      <c r="DR519" s="25">
        <v>0</v>
      </c>
      <c r="DS519" s="25">
        <v>73.8</v>
      </c>
      <c r="DT519" s="25">
        <v>69.900000000000006</v>
      </c>
      <c r="DU519" s="25">
        <v>50</v>
      </c>
      <c r="DV519" s="25">
        <v>40</v>
      </c>
      <c r="DW519" s="25">
        <v>286.5</v>
      </c>
      <c r="DX519" s="25">
        <v>85.3</v>
      </c>
      <c r="DY519" s="25">
        <v>132.80000000000001</v>
      </c>
      <c r="DZ519" s="25">
        <v>122.1</v>
      </c>
      <c r="EA519" s="25">
        <v>113.8</v>
      </c>
      <c r="EB519" s="25">
        <v>79.599999999999994</v>
      </c>
      <c r="EC519" s="25">
        <v>180.6</v>
      </c>
      <c r="ED519" s="25">
        <v>107.1</v>
      </c>
      <c r="EE519" s="25">
        <v>86.4</v>
      </c>
      <c r="EF519" s="25">
        <v>100.1</v>
      </c>
      <c r="EG519" s="25">
        <v>58.2</v>
      </c>
      <c r="EH519" s="25">
        <v>46.7</v>
      </c>
      <c r="EI519" s="25">
        <v>48</v>
      </c>
      <c r="EJ519" s="25">
        <v>68.599999999999994</v>
      </c>
      <c r="EK519" s="25">
        <v>60.7</v>
      </c>
      <c r="EL519" s="25">
        <v>124.8</v>
      </c>
      <c r="EM519" s="25">
        <v>244.3</v>
      </c>
      <c r="EN519" s="25">
        <v>251.8</v>
      </c>
      <c r="EO519" s="25">
        <v>501.9</v>
      </c>
      <c r="EP519" s="25">
        <v>614</v>
      </c>
      <c r="EQ519" s="25">
        <v>53.4</v>
      </c>
      <c r="ER519" s="25">
        <v>738.7</v>
      </c>
      <c r="ES519" s="25">
        <v>606.29999999999995</v>
      </c>
      <c r="ET519" s="25">
        <v>580.20000000000005</v>
      </c>
      <c r="EU519" s="25">
        <v>529.4</v>
      </c>
      <c r="EV519" s="25">
        <v>559.20000000000005</v>
      </c>
      <c r="EW519" s="25">
        <v>540.29999999999995</v>
      </c>
      <c r="EX519" s="25">
        <v>729.7</v>
      </c>
      <c r="EY519" s="25">
        <v>577.4</v>
      </c>
      <c r="EZ519" s="25">
        <v>439</v>
      </c>
      <c r="FA519" s="25">
        <v>383</v>
      </c>
      <c r="FB519" s="25">
        <v>425.923</v>
      </c>
      <c r="FC519" s="25">
        <v>441.291</v>
      </c>
      <c r="FD519" s="22">
        <v>1130.1759999999999</v>
      </c>
      <c r="FE519" s="22">
        <v>646.08100000000002</v>
      </c>
      <c r="FF519" s="22">
        <v>365.07</v>
      </c>
      <c r="FG519" s="22">
        <v>93.736999999999995</v>
      </c>
      <c r="FH519" s="22">
        <v>42.128999999999998</v>
      </c>
      <c r="FI519" s="22">
        <v>30.736000000000001</v>
      </c>
      <c r="FJ519" s="22">
        <v>125.44199999999999</v>
      </c>
      <c r="FK519" s="22">
        <v>43.908999999999999</v>
      </c>
      <c r="FL519" s="22">
        <v>755.05200000000002</v>
      </c>
      <c r="FM519" s="22">
        <v>297.76299999999998</v>
      </c>
      <c r="FN519" s="22">
        <v>255.54900000000001</v>
      </c>
      <c r="FO519" s="22">
        <v>466.00400000000002</v>
      </c>
      <c r="FP519" s="22">
        <v>285.77999999999997</v>
      </c>
      <c r="FQ519" s="22">
        <v>93.585999999999999</v>
      </c>
      <c r="FR519" s="22">
        <v>40.963000000000001</v>
      </c>
      <c r="FS519" s="22">
        <v>20.855</v>
      </c>
      <c r="FT519">
        <v>33.353000000000002</v>
      </c>
      <c r="FU519">
        <v>28.681000000000001</v>
      </c>
      <c r="FV519">
        <v>14.481</v>
      </c>
      <c r="FW519" s="22">
        <v>15.448</v>
      </c>
      <c r="FX519" s="22">
        <v>48.518999999999998</v>
      </c>
      <c r="FY519" s="22">
        <v>45</v>
      </c>
      <c r="FZ519" s="22">
        <v>26.082999999999998</v>
      </c>
      <c r="GA519" s="22">
        <v>101.45099999999999</v>
      </c>
      <c r="GB519" s="22">
        <v>361.05200000000002</v>
      </c>
      <c r="GC519" s="22">
        <v>31.417999999999999</v>
      </c>
      <c r="GD519" s="22">
        <v>55.430999999999997</v>
      </c>
      <c r="GE519" s="22">
        <v>26.477</v>
      </c>
      <c r="GF519" s="22">
        <v>24.707999999999998</v>
      </c>
      <c r="GG519" s="22">
        <v>119.878</v>
      </c>
      <c r="GH519" s="22">
        <v>72.073999999999998</v>
      </c>
      <c r="GI519" s="22">
        <v>146.649</v>
      </c>
      <c r="GJ519" s="22">
        <v>23.507000000000001</v>
      </c>
      <c r="GK519" s="28">
        <v>51.869</v>
      </c>
      <c r="GL519" s="28">
        <v>16.562000000000001</v>
      </c>
      <c r="GM519" s="28">
        <v>31.933</v>
      </c>
      <c r="GN519" s="28">
        <v>21.795000000000002</v>
      </c>
      <c r="GO519" s="28">
        <v>371.71499999999997</v>
      </c>
      <c r="GP519" s="28">
        <v>104.23699999999999</v>
      </c>
      <c r="GQ519" s="28">
        <v>181.05699999999999</v>
      </c>
      <c r="GR519" s="28">
        <v>65.003</v>
      </c>
      <c r="GS519" s="28">
        <v>13.432</v>
      </c>
      <c r="GT519" s="28">
        <v>4.9580000000000002</v>
      </c>
      <c r="GU519" s="28">
        <v>81.536000000000001</v>
      </c>
      <c r="GV519" s="28">
        <v>160.20099999999999</v>
      </c>
      <c r="GW519" s="28">
        <v>181.99799999999999</v>
      </c>
      <c r="GX519" s="28">
        <v>82.451999999999998</v>
      </c>
      <c r="GY519" s="28">
        <v>74.832999999999998</v>
      </c>
      <c r="GZ519" s="28">
        <v>32.543999999999997</v>
      </c>
      <c r="HA519" s="28">
        <v>225.566</v>
      </c>
      <c r="HB519" s="28">
        <v>88.587000000000003</v>
      </c>
      <c r="HC519" s="28">
        <v>71.316999999999993</v>
      </c>
      <c r="HD519" s="28">
        <v>133.28200000000001</v>
      </c>
      <c r="HE519" s="28">
        <v>27.803999999999998</v>
      </c>
      <c r="HF519" s="28">
        <v>59.124000000000002</v>
      </c>
      <c r="HG519" s="28">
        <v>74.418000000000006</v>
      </c>
      <c r="HH519" s="22">
        <v>75.849999999999994</v>
      </c>
      <c r="HI519" s="22">
        <v>162.745</v>
      </c>
      <c r="HJ519" s="22">
        <v>64.41</v>
      </c>
      <c r="HK519" s="22">
        <v>260.827</v>
      </c>
      <c r="HL519" s="22">
        <v>98.906000000000006</v>
      </c>
      <c r="HM519" s="22">
        <v>85.903000000000006</v>
      </c>
      <c r="HN519" s="22">
        <v>212.15700000000001</v>
      </c>
      <c r="HO519" s="22">
        <v>188.87799999999999</v>
      </c>
      <c r="HP519" s="22">
        <v>180.72300000000001</v>
      </c>
      <c r="HQ519" s="22">
        <v>241.636</v>
      </c>
      <c r="HR519" s="22">
        <v>111.78</v>
      </c>
      <c r="HS519" s="22">
        <v>59.945999999999998</v>
      </c>
      <c r="HT519" s="22">
        <v>9.5749999999999993</v>
      </c>
      <c r="HU519" s="22">
        <v>127.901</v>
      </c>
      <c r="HV519" s="22">
        <v>147.822</v>
      </c>
      <c r="HW519" s="22">
        <v>18.795999999999999</v>
      </c>
      <c r="HX519" s="22">
        <v>27.463999999999999</v>
      </c>
      <c r="HY519" s="22">
        <v>46.323</v>
      </c>
      <c r="HZ519" s="22">
        <v>6.9589999999999996</v>
      </c>
    </row>
    <row r="520" spans="2:234" x14ac:dyDescent="0.25">
      <c r="B520" s="23" t="s">
        <v>738</v>
      </c>
      <c r="C520" s="47" t="s">
        <v>996</v>
      </c>
      <c r="D520" t="s">
        <v>738</v>
      </c>
      <c r="E520" s="24">
        <v>6</v>
      </c>
      <c r="F520" s="25">
        <v>36676.300000000097</v>
      </c>
      <c r="G520" s="25">
        <v>39611.599999999999</v>
      </c>
      <c r="H520" s="25">
        <v>37170.199999999997</v>
      </c>
      <c r="I520" s="25">
        <v>42031.1</v>
      </c>
      <c r="J520" s="25">
        <v>43011.6</v>
      </c>
      <c r="K520" s="25">
        <v>48392.799999999901</v>
      </c>
      <c r="L520" s="25">
        <v>46368</v>
      </c>
      <c r="M520" s="25">
        <v>44452.7</v>
      </c>
      <c r="N520" s="25">
        <v>42234.9</v>
      </c>
      <c r="O520" s="25">
        <v>36903.799999999901</v>
      </c>
      <c r="P520" s="25">
        <v>44648.9</v>
      </c>
      <c r="Q520" s="25">
        <v>44529.4</v>
      </c>
      <c r="R520" s="25">
        <v>43924.7</v>
      </c>
      <c r="S520" s="25">
        <v>42699.6</v>
      </c>
      <c r="T520" s="25">
        <v>56507.9</v>
      </c>
      <c r="U520" s="25">
        <v>42764.6</v>
      </c>
      <c r="V520" s="25">
        <v>51755.3</v>
      </c>
      <c r="W520" s="25">
        <v>51261.9</v>
      </c>
      <c r="X520" s="25">
        <v>51087.3</v>
      </c>
      <c r="Y520" s="25">
        <v>51457.9</v>
      </c>
      <c r="Z520" s="25">
        <v>48927.1</v>
      </c>
      <c r="AA520" s="25">
        <v>39704.199999999997</v>
      </c>
      <c r="AB520" s="25">
        <v>42059.7</v>
      </c>
      <c r="AC520" s="25">
        <v>43518.5</v>
      </c>
      <c r="AD520" s="25">
        <v>42672.3</v>
      </c>
      <c r="AE520" s="25">
        <v>45303.1</v>
      </c>
      <c r="AF520" s="25">
        <v>45304.800000000003</v>
      </c>
      <c r="AG520" s="25">
        <v>37874.699999999997</v>
      </c>
      <c r="AH520" s="25">
        <v>36420.400000000001</v>
      </c>
      <c r="AI520" s="25">
        <v>36600.199999999997</v>
      </c>
      <c r="AJ520" s="25">
        <v>36627</v>
      </c>
      <c r="AK520" s="25">
        <v>37817.9</v>
      </c>
      <c r="AL520" s="25">
        <v>39836.1</v>
      </c>
      <c r="AM520" s="25">
        <v>26184.799999999999</v>
      </c>
      <c r="AN520" s="25">
        <v>28578.6</v>
      </c>
      <c r="AO520" s="25">
        <v>27052.3</v>
      </c>
      <c r="AP520" s="25">
        <v>26417.599999999999</v>
      </c>
      <c r="AQ520" s="25">
        <v>26761.200000000001</v>
      </c>
      <c r="AR520" s="25">
        <v>25582</v>
      </c>
      <c r="AS520" s="25">
        <v>25516.400000000001</v>
      </c>
      <c r="AT520" s="25">
        <v>26260.2</v>
      </c>
      <c r="AU520" s="25">
        <v>25373.8</v>
      </c>
      <c r="AV520" s="25">
        <v>28790.6</v>
      </c>
      <c r="AW520" s="25">
        <v>31611.599999999999</v>
      </c>
      <c r="AX520" s="25">
        <v>31197</v>
      </c>
      <c r="AY520" s="25">
        <v>31080.400000000001</v>
      </c>
      <c r="AZ520" s="25">
        <v>89376.3</v>
      </c>
      <c r="BA520" s="25">
        <v>88751.3</v>
      </c>
      <c r="BB520" s="25">
        <v>88487.4</v>
      </c>
      <c r="BC520" s="25">
        <v>89725.4</v>
      </c>
      <c r="BD520" s="25">
        <v>93756.7</v>
      </c>
      <c r="BE520" s="25">
        <v>31764.799999999999</v>
      </c>
      <c r="BF520" s="25">
        <v>31336.1</v>
      </c>
      <c r="BG520" s="25">
        <v>66580.55</v>
      </c>
      <c r="BH520" s="25">
        <v>70872.800000000003</v>
      </c>
      <c r="BI520" s="25">
        <v>70609.5</v>
      </c>
      <c r="BJ520" s="25">
        <v>35206.800000000003</v>
      </c>
      <c r="BK520" s="25">
        <v>40166.300000000003</v>
      </c>
      <c r="BL520" s="25">
        <v>97640.5</v>
      </c>
      <c r="BM520" s="25">
        <v>99730.9</v>
      </c>
      <c r="BN520" s="25">
        <v>100793.8</v>
      </c>
      <c r="BO520" s="25">
        <v>102969.3</v>
      </c>
      <c r="BP520" s="25">
        <v>47565.599999999999</v>
      </c>
      <c r="BQ520" s="25">
        <v>47553.7</v>
      </c>
      <c r="BR520" s="25">
        <v>50897.9</v>
      </c>
      <c r="BS520" s="25">
        <v>50630.3</v>
      </c>
      <c r="BT520" s="25">
        <v>51437.1</v>
      </c>
      <c r="BU520" s="25">
        <v>54761.3</v>
      </c>
      <c r="BV520" s="25">
        <v>54747.4</v>
      </c>
      <c r="BW520" s="25">
        <v>53881.1</v>
      </c>
      <c r="BX520" s="25">
        <v>142030.70000000001</v>
      </c>
      <c r="BY520" s="25">
        <v>140856.5</v>
      </c>
      <c r="BZ520" s="25">
        <v>140165.5</v>
      </c>
      <c r="CA520" s="25">
        <v>136137.20000000001</v>
      </c>
      <c r="CB520" s="25">
        <v>47617.8</v>
      </c>
      <c r="CC520" s="25">
        <v>47602</v>
      </c>
      <c r="CD520" s="25">
        <v>49465.9</v>
      </c>
      <c r="CE520" s="25">
        <v>48083.7</v>
      </c>
      <c r="CF520" s="25">
        <v>48763</v>
      </c>
      <c r="CG520" s="25">
        <v>54922.5</v>
      </c>
      <c r="CH520" s="25">
        <v>56279.4</v>
      </c>
      <c r="CI520" s="25">
        <v>54669.9</v>
      </c>
      <c r="CJ520" s="25">
        <v>70263.899999999994</v>
      </c>
      <c r="CK520" s="25">
        <v>70668.7</v>
      </c>
      <c r="CL520" s="25">
        <v>71315.399999999994</v>
      </c>
      <c r="CM520" s="25">
        <v>74306</v>
      </c>
      <c r="CN520" s="25">
        <v>60351.5</v>
      </c>
      <c r="CO520" s="25">
        <v>58647.8</v>
      </c>
      <c r="CP520" s="25">
        <v>62336.4</v>
      </c>
      <c r="CQ520" s="25">
        <v>61773.7</v>
      </c>
      <c r="CR520" s="25">
        <v>63750.1</v>
      </c>
      <c r="CS520" s="25">
        <v>48835.8</v>
      </c>
      <c r="CT520" s="25">
        <v>48213.9</v>
      </c>
      <c r="CU520" s="25">
        <v>45989.2</v>
      </c>
      <c r="CV520" s="25">
        <v>106494.6</v>
      </c>
      <c r="CW520" s="25">
        <v>106904.9</v>
      </c>
      <c r="CX520" s="25">
        <v>106971.4</v>
      </c>
      <c r="CY520" s="25">
        <v>106971.9</v>
      </c>
      <c r="CZ520" s="25">
        <v>51164.3</v>
      </c>
      <c r="DA520" s="25">
        <v>44239.1</v>
      </c>
      <c r="DB520" s="25">
        <v>44762.1</v>
      </c>
      <c r="DC520" s="25">
        <v>43667.1</v>
      </c>
      <c r="DD520" s="25">
        <v>43707.199999999997</v>
      </c>
      <c r="DE520" s="25">
        <v>42792.5</v>
      </c>
      <c r="DF520" s="25">
        <v>41604.300000000003</v>
      </c>
      <c r="DG520" s="25">
        <v>40685.1</v>
      </c>
      <c r="DH520" s="25">
        <v>40381.599999999999</v>
      </c>
      <c r="DI520" s="25">
        <v>39985.300000000003</v>
      </c>
      <c r="DJ520" s="25">
        <v>39724.5</v>
      </c>
      <c r="DK520" s="25">
        <v>39040.699999999997</v>
      </c>
      <c r="DL520" s="25">
        <v>38282.199999999997</v>
      </c>
      <c r="DM520" s="25">
        <v>39058.9</v>
      </c>
      <c r="DN520" s="25">
        <v>39112.199999999997</v>
      </c>
      <c r="DO520" s="25">
        <v>37756.1</v>
      </c>
      <c r="DP520" s="25">
        <v>37748.400000000001</v>
      </c>
      <c r="DQ520" s="25">
        <v>37630.1</v>
      </c>
      <c r="DR520" s="25">
        <v>36463</v>
      </c>
      <c r="DS520" s="25">
        <v>59116.5</v>
      </c>
      <c r="DT520" s="25">
        <v>141602.5</v>
      </c>
      <c r="DU520" s="25">
        <v>142288.09999999998</v>
      </c>
      <c r="DV520" s="25">
        <v>143157.29999999999</v>
      </c>
      <c r="DW520" s="25">
        <v>144311.5</v>
      </c>
      <c r="DX520" s="25">
        <v>144052.90000000002</v>
      </c>
      <c r="DY520" s="25">
        <v>60190.100000000006</v>
      </c>
      <c r="DZ520" s="25">
        <v>60384.1</v>
      </c>
      <c r="EA520" s="25">
        <v>59977.5</v>
      </c>
      <c r="EB520" s="25">
        <v>60300.9</v>
      </c>
      <c r="EC520" s="25">
        <v>60674.3</v>
      </c>
      <c r="ED520" s="25">
        <v>61017.1</v>
      </c>
      <c r="EE520" s="25">
        <v>60879.700000000004</v>
      </c>
      <c r="EF520" s="25">
        <v>94845.400000000009</v>
      </c>
      <c r="EG520" s="25">
        <v>95858.9</v>
      </c>
      <c r="EH520" s="25">
        <v>96286.1</v>
      </c>
      <c r="EI520" s="25">
        <v>95960.900000000009</v>
      </c>
      <c r="EJ520" s="25">
        <v>96410.5</v>
      </c>
      <c r="EK520" s="25">
        <v>62043</v>
      </c>
      <c r="EL520" s="25">
        <v>61588.7</v>
      </c>
      <c r="EM520" s="25">
        <v>61296.9</v>
      </c>
      <c r="EN520" s="25">
        <v>60408.7</v>
      </c>
      <c r="EO520" s="25">
        <v>60889.2</v>
      </c>
      <c r="EP520" s="25">
        <v>61563.9</v>
      </c>
      <c r="EQ520" s="25">
        <v>73693.5</v>
      </c>
      <c r="ER520" s="25">
        <v>122856.8</v>
      </c>
      <c r="ES520" s="25">
        <v>123105.8</v>
      </c>
      <c r="ET520" s="25">
        <v>63211.4</v>
      </c>
      <c r="EU520" s="25">
        <v>64141.7</v>
      </c>
      <c r="EV520" s="25">
        <v>64944.9</v>
      </c>
      <c r="EW520" s="25">
        <v>65719.5</v>
      </c>
      <c r="EX520" s="25">
        <v>65233.3</v>
      </c>
      <c r="EY520" s="25">
        <v>65603.3</v>
      </c>
      <c r="EZ520" s="25">
        <v>65447.9</v>
      </c>
      <c r="FA520" s="25">
        <v>66067.8</v>
      </c>
      <c r="FB520" s="25">
        <v>68642.614000000001</v>
      </c>
      <c r="FC520" s="25">
        <v>71738.926999999996</v>
      </c>
      <c r="FD520" s="22">
        <v>70633.702999999994</v>
      </c>
      <c r="FE520" s="22">
        <v>68612.226999999999</v>
      </c>
      <c r="FF520" s="22">
        <v>70677.35100000001</v>
      </c>
      <c r="FG520" s="22">
        <v>72045.870999999999</v>
      </c>
      <c r="FH520" s="22">
        <v>71375.510000000009</v>
      </c>
      <c r="FI520" s="22">
        <v>72610.551999999996</v>
      </c>
      <c r="FJ520" s="22">
        <v>72541.004000000001</v>
      </c>
      <c r="FK520" s="22">
        <v>73254.703999999998</v>
      </c>
      <c r="FL520" s="22">
        <v>72809.047999999995</v>
      </c>
      <c r="FM520" s="22">
        <v>73107.133999999991</v>
      </c>
      <c r="FN520" s="22">
        <v>73823.504000000015</v>
      </c>
      <c r="FO520" s="22">
        <v>94863.656000000003</v>
      </c>
      <c r="FP520" s="22">
        <v>127085.42299999998</v>
      </c>
      <c r="FQ520" s="22">
        <v>128511.02399999999</v>
      </c>
      <c r="FR520" s="22">
        <v>88441.622999999992</v>
      </c>
      <c r="FS520" s="22">
        <v>88852.400999999998</v>
      </c>
      <c r="FT520">
        <v>89589.869000000006</v>
      </c>
      <c r="FU520">
        <v>90075.825999999986</v>
      </c>
      <c r="FV520">
        <v>90960.49</v>
      </c>
      <c r="FW520" s="22">
        <v>91400.381999999998</v>
      </c>
      <c r="FX520" s="22">
        <v>91978.937000000005</v>
      </c>
      <c r="FY520" s="22">
        <v>92051.163</v>
      </c>
      <c r="FZ520" s="22">
        <v>92356.635999999984</v>
      </c>
      <c r="GA520" s="22">
        <v>94433.68299999999</v>
      </c>
      <c r="GB520" s="22">
        <v>132610.25999999998</v>
      </c>
      <c r="GC520" s="22">
        <v>132587.72900000002</v>
      </c>
      <c r="GD520" s="22">
        <v>104393.808</v>
      </c>
      <c r="GE520" s="22">
        <v>104867.659</v>
      </c>
      <c r="GF520" s="22">
        <v>106875.314</v>
      </c>
      <c r="GG520" s="22">
        <v>87464.093999999997</v>
      </c>
      <c r="GH520" s="22">
        <v>89312.206999999995</v>
      </c>
      <c r="GI520" s="22">
        <v>89876.017999999996</v>
      </c>
      <c r="GJ520" s="22">
        <v>90215.561000000002</v>
      </c>
      <c r="GK520" s="28">
        <v>92000.862999999998</v>
      </c>
      <c r="GL520" s="28">
        <v>92247.474999999991</v>
      </c>
      <c r="GM520" s="28">
        <v>93353.608000000007</v>
      </c>
      <c r="GN520" s="28">
        <v>95079.800999999992</v>
      </c>
      <c r="GO520" s="28">
        <v>95552.86099999999</v>
      </c>
      <c r="GP520" s="28">
        <v>96273.953000000009</v>
      </c>
      <c r="GQ520" s="28">
        <v>96349.096999999994</v>
      </c>
      <c r="GR520" s="28">
        <v>34348.465999999993</v>
      </c>
      <c r="GS520" s="28">
        <v>35317.112999999998</v>
      </c>
      <c r="GT520" s="28">
        <v>35910.813999999998</v>
      </c>
      <c r="GU520" s="28">
        <v>36313.421000000002</v>
      </c>
      <c r="GV520" s="28">
        <v>37005.917999999998</v>
      </c>
      <c r="GW520" s="28">
        <v>37346.44</v>
      </c>
      <c r="GX520" s="28">
        <v>37482.219000000012</v>
      </c>
      <c r="GY520" s="28">
        <v>41381.133000000002</v>
      </c>
      <c r="GZ520" s="28">
        <v>97498.723000000013</v>
      </c>
      <c r="HA520" s="28">
        <v>97491.625999999989</v>
      </c>
      <c r="HB520" s="28">
        <v>112410.53300000001</v>
      </c>
      <c r="HC520" s="28">
        <v>58548.189999999988</v>
      </c>
      <c r="HD520" s="28">
        <v>49788.929000000004</v>
      </c>
      <c r="HE520" s="28">
        <v>43964.130000000005</v>
      </c>
      <c r="HF520" s="28">
        <v>44739.148999999998</v>
      </c>
      <c r="HG520" s="28">
        <v>45585.426000000007</v>
      </c>
      <c r="HH520" s="22">
        <v>45896.680000000008</v>
      </c>
      <c r="HI520" s="22">
        <v>45721.962</v>
      </c>
      <c r="HJ520" s="22">
        <v>46137.976000000002</v>
      </c>
      <c r="HK520" s="22">
        <v>59896.224000000002</v>
      </c>
      <c r="HL520" s="22">
        <v>107223.001</v>
      </c>
      <c r="HM520" s="22">
        <v>92328.546000000002</v>
      </c>
      <c r="HN520" s="22">
        <v>94148.627999999997</v>
      </c>
      <c r="HO520" s="22">
        <v>59355.628000000004</v>
      </c>
      <c r="HP520" s="22">
        <v>43231.946000000011</v>
      </c>
      <c r="HQ520" s="22">
        <v>34668.053999999996</v>
      </c>
      <c r="HR520" s="22">
        <v>35442.483</v>
      </c>
      <c r="HS520" s="22">
        <v>34603.611999999994</v>
      </c>
      <c r="HT520" s="22">
        <v>37995.54</v>
      </c>
      <c r="HU520" s="22">
        <v>37393.528999999995</v>
      </c>
      <c r="HV520" s="22">
        <v>36020.749000000003</v>
      </c>
      <c r="HW520" s="22">
        <v>36641.067999999999</v>
      </c>
      <c r="HX520" s="22">
        <v>64865.055</v>
      </c>
      <c r="HY520" s="22">
        <v>68113.294999999998</v>
      </c>
      <c r="HZ520" s="22">
        <v>70533.317999999999</v>
      </c>
    </row>
    <row r="521" spans="2:234" x14ac:dyDescent="0.25">
      <c r="B521" s="23" t="s">
        <v>739</v>
      </c>
      <c r="C521" s="45" t="s">
        <v>997</v>
      </c>
      <c r="D521" t="s">
        <v>739</v>
      </c>
      <c r="E521" s="24">
        <v>6</v>
      </c>
      <c r="F521" s="25">
        <v>11837.300000000099</v>
      </c>
      <c r="G521" s="25">
        <v>11907.1</v>
      </c>
      <c r="H521" s="25">
        <v>12141.7</v>
      </c>
      <c r="I521" s="25">
        <v>12437.3</v>
      </c>
      <c r="J521" s="25">
        <v>12501.6</v>
      </c>
      <c r="K521" s="25">
        <v>12468.199999999901</v>
      </c>
      <c r="L521" s="25">
        <v>12569.1</v>
      </c>
      <c r="M521" s="25">
        <v>12597.1</v>
      </c>
      <c r="N521" s="25">
        <v>12859.4</v>
      </c>
      <c r="O521" s="25">
        <v>12570.9999999999</v>
      </c>
      <c r="P521" s="25">
        <v>12491.1</v>
      </c>
      <c r="Q521" s="25">
        <v>12661.9</v>
      </c>
      <c r="R521" s="25">
        <v>12483.6</v>
      </c>
      <c r="S521" s="25">
        <v>12180.9</v>
      </c>
      <c r="T521" s="25">
        <v>12156.3</v>
      </c>
      <c r="U521" s="25">
        <v>12427.3</v>
      </c>
      <c r="V521" s="25">
        <v>21210.1</v>
      </c>
      <c r="W521" s="25">
        <v>21411.9</v>
      </c>
      <c r="X521" s="25">
        <v>20959</v>
      </c>
      <c r="Y521" s="25">
        <v>21060.400000000001</v>
      </c>
      <c r="Z521" s="25">
        <v>21047.7</v>
      </c>
      <c r="AA521" s="25">
        <v>16907.599999999999</v>
      </c>
      <c r="AB521" s="25">
        <v>17039</v>
      </c>
      <c r="AC521" s="25">
        <v>17087.099999999999</v>
      </c>
      <c r="AD521" s="25">
        <v>17260.3</v>
      </c>
      <c r="AE521" s="25">
        <v>17538.7</v>
      </c>
      <c r="AF521" s="25">
        <v>17724.8</v>
      </c>
      <c r="AG521" s="25">
        <v>17319.2</v>
      </c>
      <c r="AH521" s="25">
        <v>17292.099999999999</v>
      </c>
      <c r="AI521" s="25">
        <v>16894.400000000001</v>
      </c>
      <c r="AJ521" s="25">
        <v>16565.099999999999</v>
      </c>
      <c r="AK521" s="25">
        <v>16211.8</v>
      </c>
      <c r="AL521" s="25">
        <v>17197.099999999999</v>
      </c>
      <c r="AM521" s="25">
        <v>8219.2000000000007</v>
      </c>
      <c r="AN521" s="25">
        <v>8453.6</v>
      </c>
      <c r="AO521" s="25">
        <v>8429</v>
      </c>
      <c r="AP521" s="25">
        <v>8160.5</v>
      </c>
      <c r="AQ521" s="25">
        <v>8029.1</v>
      </c>
      <c r="AR521" s="25">
        <v>8164.8</v>
      </c>
      <c r="AS521" s="25">
        <v>8027.2</v>
      </c>
      <c r="AT521" s="25">
        <v>7941.1</v>
      </c>
      <c r="AU521" s="25">
        <v>8030.6</v>
      </c>
      <c r="AV521" s="25">
        <v>8180.4</v>
      </c>
      <c r="AW521" s="25">
        <v>8913.5</v>
      </c>
      <c r="AX521" s="25">
        <v>9216.2000000000007</v>
      </c>
      <c r="AY521" s="25">
        <v>9143.2999999999993</v>
      </c>
      <c r="AZ521" s="25">
        <v>9889.9</v>
      </c>
      <c r="BA521" s="25">
        <v>10034.799999999999</v>
      </c>
      <c r="BB521" s="25">
        <v>9839.2000000000007</v>
      </c>
      <c r="BC521" s="25">
        <v>9776.7000000000007</v>
      </c>
      <c r="BD521" s="25">
        <v>8613.1</v>
      </c>
      <c r="BE521" s="25">
        <v>8011.5</v>
      </c>
      <c r="BF521" s="25">
        <v>7685.8</v>
      </c>
      <c r="BG521" s="25">
        <v>7666.1</v>
      </c>
      <c r="BH521" s="25">
        <v>7603.6</v>
      </c>
      <c r="BI521" s="25">
        <v>7620.3</v>
      </c>
      <c r="BJ521" s="25">
        <v>7795.2</v>
      </c>
      <c r="BK521" s="25">
        <v>8486.7999999999993</v>
      </c>
      <c r="BL521" s="25">
        <v>8740.4</v>
      </c>
      <c r="BM521" s="25">
        <v>9004.2999999999993</v>
      </c>
      <c r="BN521" s="25">
        <v>9112.2000000000007</v>
      </c>
      <c r="BO521" s="25">
        <v>9264.2999999999993</v>
      </c>
      <c r="BP521" s="25">
        <v>9976.7000000000007</v>
      </c>
      <c r="BQ521" s="25">
        <v>10230.799999999999</v>
      </c>
      <c r="BR521" s="25">
        <v>9822</v>
      </c>
      <c r="BS521" s="25">
        <v>10105.299999999999</v>
      </c>
      <c r="BT521" s="25">
        <v>9881.4</v>
      </c>
      <c r="BU521" s="25">
        <v>9846.2000000000007</v>
      </c>
      <c r="BV521" s="25">
        <v>10283.9</v>
      </c>
      <c r="BW521" s="25">
        <v>10147.299999999999</v>
      </c>
      <c r="BX521" s="25">
        <v>9860</v>
      </c>
      <c r="BY521" s="25">
        <v>9853.9</v>
      </c>
      <c r="BZ521" s="25">
        <v>9811.1</v>
      </c>
      <c r="CA521" s="25">
        <v>9491.6</v>
      </c>
      <c r="CB521" s="25">
        <v>9384</v>
      </c>
      <c r="CC521" s="25">
        <v>9663.5</v>
      </c>
      <c r="CD521" s="25">
        <v>9841.4</v>
      </c>
      <c r="CE521" s="25">
        <v>10017.799999999999</v>
      </c>
      <c r="CF521" s="25">
        <v>10136.200000000001</v>
      </c>
      <c r="CG521" s="25">
        <v>9956.7000000000007</v>
      </c>
      <c r="CH521" s="25">
        <v>10488.5</v>
      </c>
      <c r="CI521" s="25">
        <v>10428.299999999999</v>
      </c>
      <c r="CJ521" s="25">
        <v>10592.4</v>
      </c>
      <c r="CK521" s="25">
        <v>10793.4</v>
      </c>
      <c r="CL521" s="25">
        <v>10782.5</v>
      </c>
      <c r="CM521" s="25">
        <v>10896.5</v>
      </c>
      <c r="CN521" s="25">
        <v>11588.1</v>
      </c>
      <c r="CO521" s="25">
        <v>11452.5</v>
      </c>
      <c r="CP521" s="25">
        <v>11800.4</v>
      </c>
      <c r="CQ521" s="25">
        <v>11783</v>
      </c>
      <c r="CR521" s="25">
        <v>11515.2</v>
      </c>
      <c r="CS521" s="25">
        <v>11337.2</v>
      </c>
      <c r="CT521" s="25">
        <v>11290.5</v>
      </c>
      <c r="CU521" s="25">
        <v>10711.4</v>
      </c>
      <c r="CV521" s="25">
        <v>10414.1</v>
      </c>
      <c r="CW521" s="25">
        <v>10542</v>
      </c>
      <c r="CX521" s="25">
        <v>10769.1</v>
      </c>
      <c r="CY521" s="25">
        <v>10397.4</v>
      </c>
      <c r="CZ521" s="25">
        <v>10380.700000000001</v>
      </c>
      <c r="DA521" s="25">
        <v>10241.299999999999</v>
      </c>
      <c r="DB521" s="25">
        <v>10328.5</v>
      </c>
      <c r="DC521" s="25">
        <v>10513.4</v>
      </c>
      <c r="DD521" s="25">
        <v>10334.200000000001</v>
      </c>
      <c r="DE521" s="25">
        <v>10237.1</v>
      </c>
      <c r="DF521" s="25">
        <v>10210.4</v>
      </c>
      <c r="DG521" s="25">
        <v>10056.4</v>
      </c>
      <c r="DH521" s="25">
        <v>10317.1</v>
      </c>
      <c r="DI521" s="25">
        <v>10382.4</v>
      </c>
      <c r="DJ521" s="25">
        <v>10304.799999999999</v>
      </c>
      <c r="DK521" s="25">
        <v>10300.1</v>
      </c>
      <c r="DL521" s="25">
        <v>10336.299999999999</v>
      </c>
      <c r="DM521" s="25">
        <v>10422.4</v>
      </c>
      <c r="DN521" s="25">
        <v>10551.9</v>
      </c>
      <c r="DO521" s="25">
        <v>10716</v>
      </c>
      <c r="DP521" s="25">
        <v>11000.7</v>
      </c>
      <c r="DQ521" s="25">
        <v>10987.2</v>
      </c>
      <c r="DR521" s="25">
        <v>11142.7</v>
      </c>
      <c r="DS521" s="25">
        <v>9961.0999999999967</v>
      </c>
      <c r="DT521" s="25">
        <v>10596.099999999995</v>
      </c>
      <c r="DU521" s="25">
        <v>10433.500000000002</v>
      </c>
      <c r="DV521" s="25">
        <v>9099.8999999999905</v>
      </c>
      <c r="DW521" s="25">
        <v>8966.8000000000047</v>
      </c>
      <c r="DX521" s="25">
        <v>9066.0000000000018</v>
      </c>
      <c r="DY521" s="25">
        <v>8938.9000000000015</v>
      </c>
      <c r="DZ521" s="25">
        <v>8887.7000000000044</v>
      </c>
      <c r="EA521" s="25">
        <v>8834.0000000000018</v>
      </c>
      <c r="EB521" s="25">
        <v>8783.1</v>
      </c>
      <c r="EC521" s="25">
        <v>8974.9999999999964</v>
      </c>
      <c r="ED521" s="25">
        <v>9012.0000000000036</v>
      </c>
      <c r="EE521" s="25">
        <v>8820.5</v>
      </c>
      <c r="EF521" s="25">
        <v>8987.4000000000051</v>
      </c>
      <c r="EG521" s="25">
        <v>9213.2999999999993</v>
      </c>
      <c r="EH521" s="25">
        <v>9046</v>
      </c>
      <c r="EI521" s="25">
        <v>9116.1999999999953</v>
      </c>
      <c r="EJ521" s="25">
        <v>9091.1999999999989</v>
      </c>
      <c r="EK521" s="25">
        <v>9313.1</v>
      </c>
      <c r="EL521" s="25">
        <v>9361.9</v>
      </c>
      <c r="EM521" s="25">
        <v>8005.1</v>
      </c>
      <c r="EN521" s="25">
        <v>8009.3</v>
      </c>
      <c r="EO521" s="25">
        <v>8042.8</v>
      </c>
      <c r="EP521" s="25">
        <v>8082.1999999999898</v>
      </c>
      <c r="EQ521" s="25">
        <v>8174.1000000000104</v>
      </c>
      <c r="ER521" s="25">
        <v>8181.3</v>
      </c>
      <c r="ES521" s="25">
        <v>8254.7999999999902</v>
      </c>
      <c r="ET521" s="25">
        <v>8224.7999999999993</v>
      </c>
      <c r="EU521" s="25">
        <v>8154.2</v>
      </c>
      <c r="EV521" s="25">
        <v>8050.1</v>
      </c>
      <c r="EW521" s="25">
        <v>7917.2</v>
      </c>
      <c r="EX521" s="25">
        <v>7845.3</v>
      </c>
      <c r="EY521" s="25">
        <v>7810.1</v>
      </c>
      <c r="EZ521" s="25">
        <v>7830.9</v>
      </c>
      <c r="FA521" s="25">
        <v>7869</v>
      </c>
      <c r="FB521" s="25">
        <v>7824.74</v>
      </c>
      <c r="FC521" s="25">
        <v>7769.4319999999998</v>
      </c>
      <c r="FD521" s="22">
        <v>6464.9170000000004</v>
      </c>
      <c r="FE521" s="22">
        <v>6488.9859999999999</v>
      </c>
      <c r="FF521" s="22">
        <v>6475.898000000001</v>
      </c>
      <c r="FG521" s="22">
        <v>6504.1959999999981</v>
      </c>
      <c r="FH521" s="22">
        <v>6585.4639999999972</v>
      </c>
      <c r="FI521" s="22">
        <v>6604.822000000001</v>
      </c>
      <c r="FJ521" s="22">
        <v>6593.6709999999985</v>
      </c>
      <c r="FK521" s="22">
        <v>6518.1689999999999</v>
      </c>
      <c r="FL521" s="22">
        <v>6530.3709999999992</v>
      </c>
      <c r="FM521" s="22">
        <v>6578.2880000000014</v>
      </c>
      <c r="FN521" s="22">
        <v>6561.3820000000051</v>
      </c>
      <c r="FO521" s="22">
        <v>4429.5330000000022</v>
      </c>
      <c r="FP521" s="22">
        <v>4437.3779999999979</v>
      </c>
      <c r="FQ521" s="22">
        <v>4441.1930000000029</v>
      </c>
      <c r="FR521" s="22">
        <v>4450.8380000000016</v>
      </c>
      <c r="FS521" s="22">
        <v>4457.7030000000104</v>
      </c>
      <c r="FT521">
        <v>4468.9880000000012</v>
      </c>
      <c r="FU521">
        <v>4462.7379999999985</v>
      </c>
      <c r="FV521">
        <v>4470.7619999999915</v>
      </c>
      <c r="FW521" s="22">
        <v>4481.1970000000038</v>
      </c>
      <c r="FX521" s="22">
        <v>4499.6859999999997</v>
      </c>
      <c r="FY521" s="22">
        <v>4501.444000000005</v>
      </c>
      <c r="FZ521" s="22">
        <v>4510.2509999999866</v>
      </c>
      <c r="GA521" s="22">
        <v>4378.7709999999915</v>
      </c>
      <c r="GB521" s="22">
        <v>4389.4860000000044</v>
      </c>
      <c r="GC521" s="22">
        <v>4394.3409999999967</v>
      </c>
      <c r="GD521" s="22">
        <v>4408.2740000000122</v>
      </c>
      <c r="GE521" s="22">
        <v>4417.2349999999979</v>
      </c>
      <c r="GF521" s="22">
        <v>4419.6230000000087</v>
      </c>
      <c r="GG521" s="22">
        <v>4429.4769999999926</v>
      </c>
      <c r="GH521" s="22">
        <v>4417.1210000000028</v>
      </c>
      <c r="GI521" s="22">
        <v>4424.4140000000079</v>
      </c>
      <c r="GJ521" s="22">
        <v>4441.7089999999971</v>
      </c>
      <c r="GK521" s="28">
        <v>4448.2979999999916</v>
      </c>
      <c r="GL521" s="28">
        <v>4451.7449999999953</v>
      </c>
      <c r="GM521" s="28">
        <v>4505.0870000000023</v>
      </c>
      <c r="GN521" s="28">
        <v>4515.3549999999996</v>
      </c>
      <c r="GO521" s="28">
        <v>4526.80799999999</v>
      </c>
      <c r="GP521" s="28">
        <v>4550.5679999999957</v>
      </c>
      <c r="GQ521" s="28">
        <v>4558.8720000000076</v>
      </c>
      <c r="GR521" s="28">
        <v>4573.8359999999993</v>
      </c>
      <c r="GS521" s="28">
        <v>4591.5319999999992</v>
      </c>
      <c r="GT521" s="28">
        <v>4291.6509999999971</v>
      </c>
      <c r="GU521" s="28">
        <v>4309.2440000000006</v>
      </c>
      <c r="GV521" s="28">
        <v>4326.5730000000003</v>
      </c>
      <c r="GW521" s="28">
        <v>4344.2430000000004</v>
      </c>
      <c r="GX521" s="28">
        <v>4349.8829999999998</v>
      </c>
      <c r="GY521" s="28">
        <v>4363.29</v>
      </c>
      <c r="GZ521" s="28">
        <v>4380.5280000000012</v>
      </c>
      <c r="HA521" s="28">
        <v>4394.6780000000026</v>
      </c>
      <c r="HB521" s="28">
        <v>4416.8259999999991</v>
      </c>
      <c r="HC521" s="28">
        <v>4439.2199999999975</v>
      </c>
      <c r="HD521" s="28">
        <v>4455.876000000002</v>
      </c>
      <c r="HE521" s="28">
        <v>4477.7880000000014</v>
      </c>
      <c r="HF521" s="28">
        <v>4486.4349999999986</v>
      </c>
      <c r="HG521" s="28">
        <v>4626.4619999999995</v>
      </c>
      <c r="HH521" s="22">
        <v>4656.9910000000027</v>
      </c>
      <c r="HI521" s="22">
        <v>4681.4719999999961</v>
      </c>
      <c r="HJ521" s="22">
        <v>4695.665</v>
      </c>
      <c r="HK521" s="22">
        <v>4715.9850000000006</v>
      </c>
      <c r="HL521" s="22">
        <v>4735.46</v>
      </c>
      <c r="HM521" s="22">
        <v>4754.2470000000003</v>
      </c>
      <c r="HN521" s="22">
        <v>4864.5840000000007</v>
      </c>
      <c r="HO521" s="22">
        <v>4884.826</v>
      </c>
      <c r="HP521" s="22">
        <v>4917.3160000000016</v>
      </c>
      <c r="HQ521" s="22">
        <v>4935.4179999999997</v>
      </c>
      <c r="HR521" s="22">
        <v>4959.6850000000013</v>
      </c>
      <c r="HS521" s="22">
        <v>4993.6429999999991</v>
      </c>
      <c r="HT521" s="22">
        <v>5040.1100000000015</v>
      </c>
      <c r="HU521" s="22">
        <v>5073.998999999998</v>
      </c>
      <c r="HV521" s="22">
        <v>5115.2390000000014</v>
      </c>
      <c r="HW521" s="22">
        <v>4999.192</v>
      </c>
      <c r="HX521" s="22">
        <v>5039.8059999999996</v>
      </c>
      <c r="HY521" s="22">
        <v>5082.1630000000005</v>
      </c>
      <c r="HZ521" s="22">
        <v>5088.6250000000036</v>
      </c>
    </row>
    <row r="522" spans="2:234" x14ac:dyDescent="0.25">
      <c r="B522" s="23" t="s">
        <v>740</v>
      </c>
      <c r="C522" s="46" t="s">
        <v>998</v>
      </c>
      <c r="D522" t="s">
        <v>740</v>
      </c>
      <c r="E522" s="24">
        <v>6</v>
      </c>
      <c r="F522" s="25">
        <v>5395.7</v>
      </c>
      <c r="G522" s="25">
        <v>5423.5</v>
      </c>
      <c r="H522" s="25">
        <v>5497.1</v>
      </c>
      <c r="I522" s="25">
        <v>5594.1</v>
      </c>
      <c r="J522" s="25">
        <v>5613</v>
      </c>
      <c r="K522" s="25">
        <v>5568.7</v>
      </c>
      <c r="L522" s="25">
        <v>5597.8</v>
      </c>
      <c r="M522" s="25">
        <v>5602.1</v>
      </c>
      <c r="N522" s="25">
        <v>5685.5</v>
      </c>
      <c r="O522" s="25">
        <v>5742</v>
      </c>
      <c r="P522" s="25">
        <v>5738.4</v>
      </c>
      <c r="Q522" s="25">
        <v>5793.7</v>
      </c>
      <c r="R522" s="25">
        <v>5732.4</v>
      </c>
      <c r="S522" s="25">
        <v>5630.4</v>
      </c>
      <c r="T522" s="25">
        <v>5615</v>
      </c>
      <c r="U522" s="25">
        <v>5613.6</v>
      </c>
      <c r="V522" s="25">
        <v>13068.1</v>
      </c>
      <c r="W522" s="25">
        <v>13201.8</v>
      </c>
      <c r="X522" s="25">
        <v>12927</v>
      </c>
      <c r="Y522" s="25">
        <v>13205.7</v>
      </c>
      <c r="Z522" s="25">
        <v>12917.9</v>
      </c>
      <c r="AA522" s="25">
        <v>11879.8</v>
      </c>
      <c r="AB522" s="25">
        <v>11926</v>
      </c>
      <c r="AC522" s="25">
        <v>11978.2</v>
      </c>
      <c r="AD522" s="25">
        <v>12112</v>
      </c>
      <c r="AE522" s="25">
        <v>12497.7</v>
      </c>
      <c r="AF522" s="25">
        <v>12626.7</v>
      </c>
      <c r="AG522" s="25">
        <v>12341.5</v>
      </c>
      <c r="AH522" s="25">
        <v>12343.1</v>
      </c>
      <c r="AI522" s="25">
        <v>11905</v>
      </c>
      <c r="AJ522" s="25">
        <v>11673.1</v>
      </c>
      <c r="AK522" s="25">
        <v>11424.2</v>
      </c>
      <c r="AL522" s="25">
        <v>12143.5</v>
      </c>
      <c r="AM522" s="25">
        <v>3372.4</v>
      </c>
      <c r="AN522" s="25">
        <v>4703.8</v>
      </c>
      <c r="AO522" s="25">
        <v>4645.8</v>
      </c>
      <c r="AP522" s="25">
        <v>4545.8</v>
      </c>
      <c r="AQ522" s="25">
        <v>4507.2</v>
      </c>
      <c r="AR522" s="25">
        <v>4538.8</v>
      </c>
      <c r="AS522" s="25">
        <v>4496.6000000000004</v>
      </c>
      <c r="AT522" s="25">
        <v>5783</v>
      </c>
      <c r="AU522" s="25">
        <v>5908</v>
      </c>
      <c r="AV522" s="25">
        <v>5984.1</v>
      </c>
      <c r="AW522" s="25">
        <v>6668.3</v>
      </c>
      <c r="AX522" s="25">
        <v>6803.9</v>
      </c>
      <c r="AY522" s="25">
        <v>6741.3</v>
      </c>
      <c r="AZ522" s="25">
        <v>7217.3</v>
      </c>
      <c r="BA522" s="25">
        <v>7285.8</v>
      </c>
      <c r="BB522" s="25">
        <v>7168</v>
      </c>
      <c r="BC522" s="25">
        <v>7139.7</v>
      </c>
      <c r="BD522" s="25">
        <v>5909.1</v>
      </c>
      <c r="BE522" s="25">
        <v>5528.1</v>
      </c>
      <c r="BF522" s="25">
        <v>5190.8999999999996</v>
      </c>
      <c r="BG522" s="25">
        <v>5153.2</v>
      </c>
      <c r="BH522" s="25">
        <v>5078.3</v>
      </c>
      <c r="BI522" s="25">
        <v>5048.8</v>
      </c>
      <c r="BJ522" s="25">
        <v>5043.8999999999996</v>
      </c>
      <c r="BK522" s="25">
        <v>5540.9</v>
      </c>
      <c r="BL522" s="25">
        <v>5734.8</v>
      </c>
      <c r="BM522" s="25">
        <v>5883.9</v>
      </c>
      <c r="BN522" s="25">
        <v>5939.4</v>
      </c>
      <c r="BO522" s="25">
        <v>5966.5</v>
      </c>
      <c r="BP522" s="25">
        <v>6407.5</v>
      </c>
      <c r="BQ522" s="25">
        <v>6515</v>
      </c>
      <c r="BR522" s="25">
        <v>6291.1</v>
      </c>
      <c r="BS522" s="25">
        <v>6379.6</v>
      </c>
      <c r="BT522" s="25">
        <v>6128.4</v>
      </c>
      <c r="BU522" s="25">
        <v>6076.2</v>
      </c>
      <c r="BV522" s="25">
        <v>6303</v>
      </c>
      <c r="BW522" s="25">
        <v>6128.7</v>
      </c>
      <c r="BX522" s="25">
        <v>6000.1</v>
      </c>
      <c r="BY522" s="25">
        <v>5905</v>
      </c>
      <c r="BZ522" s="25">
        <v>5813</v>
      </c>
      <c r="CA522" s="25">
        <v>5494.9</v>
      </c>
      <c r="CB522" s="25">
        <v>5507.2</v>
      </c>
      <c r="CC522" s="25">
        <v>5678.1</v>
      </c>
      <c r="CD522" s="25">
        <v>5709.5</v>
      </c>
      <c r="CE522" s="25">
        <v>5665.1</v>
      </c>
      <c r="CF522" s="25">
        <v>5886</v>
      </c>
      <c r="CG522" s="25">
        <v>5735.5</v>
      </c>
      <c r="CH522" s="25">
        <v>6058.3</v>
      </c>
      <c r="CI522" s="25">
        <v>6155</v>
      </c>
      <c r="CJ522" s="25">
        <v>6131.7</v>
      </c>
      <c r="CK522" s="25">
        <v>6202.8</v>
      </c>
      <c r="CL522" s="25">
        <v>6281.5</v>
      </c>
      <c r="CM522" s="25">
        <v>6342.6</v>
      </c>
      <c r="CN522" s="25">
        <v>6933.5</v>
      </c>
      <c r="CO522" s="25">
        <v>6753.7</v>
      </c>
      <c r="CP522" s="25">
        <v>6929.8</v>
      </c>
      <c r="CQ522" s="25">
        <v>6875.1</v>
      </c>
      <c r="CR522" s="25">
        <v>6572.2</v>
      </c>
      <c r="CS522" s="25">
        <v>6493.9</v>
      </c>
      <c r="CT522" s="25">
        <v>6451.1</v>
      </c>
      <c r="CU522" s="25">
        <v>5961.5</v>
      </c>
      <c r="CV522" s="25">
        <v>5766.9</v>
      </c>
      <c r="CW522" s="25">
        <v>5895</v>
      </c>
      <c r="CX522" s="25">
        <v>6021.4</v>
      </c>
      <c r="CY522" s="25">
        <v>5873.7</v>
      </c>
      <c r="CZ522" s="25">
        <v>5933.2</v>
      </c>
      <c r="DA522" s="25">
        <v>6022</v>
      </c>
      <c r="DB522" s="25">
        <v>5946.7</v>
      </c>
      <c r="DC522" s="25">
        <v>5974.6</v>
      </c>
      <c r="DD522" s="25">
        <v>5901.8</v>
      </c>
      <c r="DE522" s="25">
        <v>5820.5</v>
      </c>
      <c r="DF522" s="25">
        <v>5842.4</v>
      </c>
      <c r="DG522" s="25">
        <v>5759.7</v>
      </c>
      <c r="DH522" s="25">
        <v>5878.1</v>
      </c>
      <c r="DI522" s="25">
        <v>5833</v>
      </c>
      <c r="DJ522" s="25">
        <v>598.5</v>
      </c>
      <c r="DK522" s="25">
        <v>5793.1</v>
      </c>
      <c r="DL522" s="25">
        <v>5852.1</v>
      </c>
      <c r="DM522" s="25">
        <v>5845.1</v>
      </c>
      <c r="DN522" s="25">
        <v>5956.5</v>
      </c>
      <c r="DO522" s="25">
        <v>6065.2</v>
      </c>
      <c r="DP522" s="25">
        <v>6268</v>
      </c>
      <c r="DQ522" s="25">
        <v>6323.1</v>
      </c>
      <c r="DR522" s="25">
        <v>6423.7</v>
      </c>
      <c r="DS522" s="25">
        <v>3019.4</v>
      </c>
      <c r="DT522" s="25">
        <v>5478.8</v>
      </c>
      <c r="DU522" s="25">
        <v>5420.1</v>
      </c>
      <c r="DV522" s="25">
        <v>4058.3</v>
      </c>
      <c r="DW522" s="25">
        <v>3889.1</v>
      </c>
      <c r="DX522" s="25">
        <v>4029.6</v>
      </c>
      <c r="DY522" s="25">
        <v>3980.5</v>
      </c>
      <c r="DZ522" s="25">
        <v>4022.5</v>
      </c>
      <c r="EA522" s="25">
        <v>3955.6</v>
      </c>
      <c r="EB522" s="25">
        <v>3949.1</v>
      </c>
      <c r="EC522" s="25">
        <v>4019.8</v>
      </c>
      <c r="ED522" s="25">
        <v>4115.7</v>
      </c>
      <c r="EE522" s="25">
        <v>1606</v>
      </c>
      <c r="EF522" s="25">
        <v>4020.7</v>
      </c>
      <c r="EG522" s="25">
        <v>4020.8</v>
      </c>
      <c r="EH522" s="25">
        <v>3931.5</v>
      </c>
      <c r="EI522" s="25">
        <v>3923.4</v>
      </c>
      <c r="EJ522" s="25">
        <v>3975.1</v>
      </c>
      <c r="EK522" s="25">
        <v>3985.7</v>
      </c>
      <c r="EL522" s="25">
        <v>3988.8</v>
      </c>
      <c r="EM522" s="25">
        <v>3972.4</v>
      </c>
      <c r="EN522" s="25">
        <v>3961</v>
      </c>
      <c r="EO522" s="25">
        <v>4010.5</v>
      </c>
      <c r="EP522" s="25">
        <v>4085.3</v>
      </c>
      <c r="EQ522" s="25">
        <v>1622.2</v>
      </c>
      <c r="ER522" s="25">
        <v>1619.6</v>
      </c>
      <c r="ES522" s="25">
        <v>1618.3</v>
      </c>
      <c r="ET522" s="25">
        <v>1618.4</v>
      </c>
      <c r="EU522" s="25">
        <v>1615</v>
      </c>
      <c r="EV522" s="25">
        <v>1614.9</v>
      </c>
      <c r="EW522" s="25">
        <v>1614.1</v>
      </c>
      <c r="EX522" s="25">
        <v>1613.9</v>
      </c>
      <c r="EY522" s="25">
        <v>1613.5</v>
      </c>
      <c r="EZ522" s="25">
        <v>1613.5</v>
      </c>
      <c r="FA522" s="25">
        <v>1612.6</v>
      </c>
      <c r="FB522" s="25">
        <v>1619.0820000000001</v>
      </c>
      <c r="FC522" s="25">
        <v>1609.6579999999999</v>
      </c>
      <c r="FD522" s="22">
        <v>1741.49</v>
      </c>
      <c r="FE522" s="22">
        <v>1739.046</v>
      </c>
      <c r="FF522" s="22">
        <v>1732.2670000000001</v>
      </c>
      <c r="FG522" s="22">
        <v>1727.973</v>
      </c>
      <c r="FH522" s="22">
        <v>1726.086</v>
      </c>
      <c r="FI522" s="22">
        <v>1740.835</v>
      </c>
      <c r="FJ522" s="22">
        <v>1738.355</v>
      </c>
      <c r="FK522" s="22">
        <v>1736.19</v>
      </c>
      <c r="FL522" s="22">
        <v>1734.8920000000001</v>
      </c>
      <c r="FM522" s="22">
        <v>1731.085</v>
      </c>
      <c r="FN522" s="22">
        <v>1722.337</v>
      </c>
      <c r="FO522" s="22">
        <v>1609.29</v>
      </c>
      <c r="FP522" s="22">
        <v>1608.1020000000001</v>
      </c>
      <c r="FQ522" s="22">
        <v>1605.0519999999999</v>
      </c>
      <c r="FR522" s="22">
        <v>1605.989</v>
      </c>
      <c r="FS522" s="22">
        <v>1604.454</v>
      </c>
      <c r="FT522">
        <v>1603.681</v>
      </c>
      <c r="FU522">
        <v>1594.655</v>
      </c>
      <c r="FV522">
        <v>1593.931</v>
      </c>
      <c r="FW522" s="22">
        <v>1593.2339999999999</v>
      </c>
      <c r="FX522" s="22">
        <v>1603.777</v>
      </c>
      <c r="FY522" s="22">
        <v>1602.4010000000001</v>
      </c>
      <c r="FZ522" s="22">
        <v>1601.7809999999999</v>
      </c>
      <c r="GA522" s="22">
        <v>1590.239</v>
      </c>
      <c r="GB522" s="22">
        <v>1589.3219999999999</v>
      </c>
      <c r="GC522" s="22">
        <v>1588.444</v>
      </c>
      <c r="GD522" s="22">
        <v>1590.8579999999999</v>
      </c>
      <c r="GE522" s="22">
        <v>1590.0840000000001</v>
      </c>
      <c r="GF522" s="22">
        <v>1588.829</v>
      </c>
      <c r="GG522" s="22">
        <v>1591.335</v>
      </c>
      <c r="GH522" s="22">
        <v>1578.4079999999999</v>
      </c>
      <c r="GI522" s="22">
        <v>1577.037</v>
      </c>
      <c r="GJ522" s="22">
        <v>1583.615</v>
      </c>
      <c r="GK522" s="28">
        <v>1582.5160000000001</v>
      </c>
      <c r="GL522" s="28">
        <v>1581.3219999999999</v>
      </c>
      <c r="GM522" s="28">
        <v>1576.6279999999999</v>
      </c>
      <c r="GN522" s="28">
        <v>1575.787</v>
      </c>
      <c r="GO522" s="28">
        <v>1574.894</v>
      </c>
      <c r="GP522" s="28">
        <v>1577.27</v>
      </c>
      <c r="GQ522" s="28">
        <v>1576.192</v>
      </c>
      <c r="GR522" s="28">
        <v>1574.652</v>
      </c>
      <c r="GS522" s="28">
        <v>1575.654</v>
      </c>
      <c r="GT522" s="28">
        <v>1573.7619999999999</v>
      </c>
      <c r="GU522" s="28">
        <v>1572.386</v>
      </c>
      <c r="GV522" s="28">
        <v>1572.904</v>
      </c>
      <c r="GW522" s="28">
        <v>1571.884</v>
      </c>
      <c r="GX522" s="28">
        <v>1558.9110000000001</v>
      </c>
      <c r="GY522" s="28">
        <v>1556.95</v>
      </c>
      <c r="GZ522" s="28">
        <v>1556.1479999999999</v>
      </c>
      <c r="HA522" s="28">
        <v>1555.3810000000001</v>
      </c>
      <c r="HB522" s="28">
        <v>1561.703</v>
      </c>
      <c r="HC522" s="28">
        <v>1560.3589999999999</v>
      </c>
      <c r="HD522" s="28">
        <v>1558.9580000000001</v>
      </c>
      <c r="HE522" s="28">
        <v>1554.952</v>
      </c>
      <c r="HF522" s="28">
        <v>1552.307</v>
      </c>
      <c r="HG522" s="28">
        <v>1551.5740000000001</v>
      </c>
      <c r="HH522" s="22">
        <v>1551.3869999999999</v>
      </c>
      <c r="HI522" s="22">
        <v>1550.2750000000001</v>
      </c>
      <c r="HJ522" s="22">
        <v>1549.0229999999999</v>
      </c>
      <c r="HK522" s="22">
        <v>1544.136</v>
      </c>
      <c r="HL522" s="22">
        <v>1543.1020000000001</v>
      </c>
      <c r="HM522" s="22">
        <v>1542.8620000000001</v>
      </c>
      <c r="HN522" s="22">
        <v>1544.998</v>
      </c>
      <c r="HO522" s="22">
        <v>1543.4780000000001</v>
      </c>
      <c r="HP522" s="22">
        <v>1542.854</v>
      </c>
      <c r="HQ522" s="22">
        <v>1542.8230000000001</v>
      </c>
      <c r="HR522" s="22">
        <v>1541.9580000000001</v>
      </c>
      <c r="HS522" s="22">
        <v>1540.165</v>
      </c>
      <c r="HT522" s="22">
        <v>1539.836</v>
      </c>
      <c r="HU522" s="22">
        <v>1539.02</v>
      </c>
      <c r="HV522" s="22">
        <v>1537.9179999999999</v>
      </c>
      <c r="HW522" s="22">
        <v>1539.059</v>
      </c>
      <c r="HX522" s="22">
        <v>1538.336</v>
      </c>
      <c r="HY522" s="22">
        <v>1537.421</v>
      </c>
      <c r="HZ522" s="22">
        <v>1537.8140000000001</v>
      </c>
    </row>
    <row r="523" spans="2:234" x14ac:dyDescent="0.25">
      <c r="B523" s="23" t="s">
        <v>741</v>
      </c>
      <c r="C523" s="46" t="s">
        <v>999</v>
      </c>
      <c r="D523" t="s">
        <v>741</v>
      </c>
      <c r="E523" s="24">
        <v>6</v>
      </c>
      <c r="F523" s="25">
        <v>6441.6000000001004</v>
      </c>
      <c r="G523" s="25">
        <v>6483.6</v>
      </c>
      <c r="H523" s="25">
        <v>6644.6</v>
      </c>
      <c r="I523" s="25">
        <v>6843.2</v>
      </c>
      <c r="J523" s="25">
        <v>6888.6</v>
      </c>
      <c r="K523" s="25">
        <v>6899.4999999999</v>
      </c>
      <c r="L523" s="25">
        <v>6971.3</v>
      </c>
      <c r="M523" s="25">
        <v>6995</v>
      </c>
      <c r="N523" s="25">
        <v>7173.9</v>
      </c>
      <c r="O523" s="25">
        <v>6828.9999999999</v>
      </c>
      <c r="P523" s="25">
        <v>6752.7</v>
      </c>
      <c r="Q523" s="25">
        <v>6868.2</v>
      </c>
      <c r="R523" s="25">
        <v>6751.2</v>
      </c>
      <c r="S523" s="25">
        <v>6550.5</v>
      </c>
      <c r="T523" s="25">
        <v>6541.3</v>
      </c>
      <c r="U523" s="25">
        <v>6813.7</v>
      </c>
      <c r="V523" s="25">
        <v>8142</v>
      </c>
      <c r="W523" s="25">
        <v>8210.1</v>
      </c>
      <c r="X523" s="25">
        <v>8032</v>
      </c>
      <c r="Y523" s="25">
        <v>7854.7</v>
      </c>
      <c r="Z523" s="25">
        <v>8129.8</v>
      </c>
      <c r="AA523" s="25">
        <v>5027.8</v>
      </c>
      <c r="AB523" s="25">
        <v>5113</v>
      </c>
      <c r="AC523" s="25">
        <v>5108.8999999999996</v>
      </c>
      <c r="AD523" s="25">
        <v>5148.3</v>
      </c>
      <c r="AE523" s="25">
        <v>5041</v>
      </c>
      <c r="AF523" s="25">
        <v>5098.1000000000004</v>
      </c>
      <c r="AG523" s="25">
        <v>4977.7</v>
      </c>
      <c r="AH523" s="25">
        <v>4949</v>
      </c>
      <c r="AI523" s="25">
        <v>4989.3999999999996</v>
      </c>
      <c r="AJ523" s="25">
        <v>4892</v>
      </c>
      <c r="AK523" s="25">
        <v>4787.6000000000004</v>
      </c>
      <c r="AL523" s="25">
        <v>5053.6000000000004</v>
      </c>
      <c r="AM523" s="25">
        <v>4846.8</v>
      </c>
      <c r="AN523" s="25">
        <v>3749.8</v>
      </c>
      <c r="AO523" s="25">
        <v>3783.2</v>
      </c>
      <c r="AP523" s="25">
        <v>3614.7</v>
      </c>
      <c r="AQ523" s="25">
        <v>3521.9</v>
      </c>
      <c r="AR523" s="25">
        <v>3626</v>
      </c>
      <c r="AS523" s="25">
        <v>3530.6</v>
      </c>
      <c r="AT523" s="25">
        <v>2158.1</v>
      </c>
      <c r="AU523" s="25">
        <v>2122.6</v>
      </c>
      <c r="AV523" s="25">
        <v>2196.3000000000002</v>
      </c>
      <c r="AW523" s="25">
        <v>2245.1999999999998</v>
      </c>
      <c r="AX523" s="25">
        <v>2412.3000000000002</v>
      </c>
      <c r="AY523" s="25">
        <v>2402</v>
      </c>
      <c r="AZ523" s="25">
        <v>2672.6</v>
      </c>
      <c r="BA523" s="25">
        <v>2749</v>
      </c>
      <c r="BB523" s="25">
        <v>2671.2</v>
      </c>
      <c r="BC523" s="25">
        <v>2637</v>
      </c>
      <c r="BD523" s="25">
        <v>2704</v>
      </c>
      <c r="BE523" s="25">
        <v>2483.4</v>
      </c>
      <c r="BF523" s="25">
        <v>2494.9</v>
      </c>
      <c r="BG523" s="25">
        <v>2512.9</v>
      </c>
      <c r="BH523" s="25">
        <v>2525.3000000000002</v>
      </c>
      <c r="BI523" s="25">
        <v>2571.5</v>
      </c>
      <c r="BJ523" s="25">
        <v>2751.3</v>
      </c>
      <c r="BK523" s="25">
        <v>2945.9</v>
      </c>
      <c r="BL523" s="25">
        <v>3005.6</v>
      </c>
      <c r="BM523" s="25">
        <v>3120.4</v>
      </c>
      <c r="BN523" s="25">
        <v>3172.8</v>
      </c>
      <c r="BO523" s="25">
        <v>3297.8</v>
      </c>
      <c r="BP523" s="25">
        <v>3569.2</v>
      </c>
      <c r="BQ523" s="25">
        <v>3715.8</v>
      </c>
      <c r="BR523" s="25">
        <v>3530.9</v>
      </c>
      <c r="BS523" s="25">
        <v>3725.7</v>
      </c>
      <c r="BT523" s="25">
        <v>3753</v>
      </c>
      <c r="BU523" s="25">
        <v>3770</v>
      </c>
      <c r="BV523" s="25">
        <v>3980.9</v>
      </c>
      <c r="BW523" s="25">
        <v>4018.6</v>
      </c>
      <c r="BX523" s="25">
        <v>3859.9</v>
      </c>
      <c r="BY523" s="25">
        <v>3948.9</v>
      </c>
      <c r="BZ523" s="25">
        <v>3998.1</v>
      </c>
      <c r="CA523" s="25">
        <v>3996.7</v>
      </c>
      <c r="CB523" s="25">
        <v>3876.8</v>
      </c>
      <c r="CC523" s="25">
        <v>3985.4</v>
      </c>
      <c r="CD523" s="25">
        <v>4131.8999999999996</v>
      </c>
      <c r="CE523" s="25">
        <v>4352.7</v>
      </c>
      <c r="CF523" s="25">
        <v>4250.2</v>
      </c>
      <c r="CG523" s="25">
        <v>4221.2</v>
      </c>
      <c r="CH523" s="25">
        <v>4430.2</v>
      </c>
      <c r="CI523" s="25">
        <v>4273.3</v>
      </c>
      <c r="CJ523" s="25">
        <v>4460.7</v>
      </c>
      <c r="CK523" s="25">
        <v>4590.6000000000004</v>
      </c>
      <c r="CL523" s="25">
        <v>4501</v>
      </c>
      <c r="CM523" s="25">
        <v>4553.8999999999996</v>
      </c>
      <c r="CN523" s="25">
        <v>4654.6000000000004</v>
      </c>
      <c r="CO523" s="25">
        <v>4698.8</v>
      </c>
      <c r="CP523" s="25">
        <v>4870.6000000000004</v>
      </c>
      <c r="CQ523" s="25">
        <v>4907.8999999999996</v>
      </c>
      <c r="CR523" s="25">
        <v>4943</v>
      </c>
      <c r="CS523" s="25">
        <v>4843.3</v>
      </c>
      <c r="CT523" s="25">
        <v>4839.3999999999996</v>
      </c>
      <c r="CU523" s="25">
        <v>4749.8999999999996</v>
      </c>
      <c r="CV523" s="25">
        <v>4647.2</v>
      </c>
      <c r="CW523" s="25">
        <v>4647</v>
      </c>
      <c r="CX523" s="25">
        <v>4747.7</v>
      </c>
      <c r="CY523" s="25">
        <v>4523.7</v>
      </c>
      <c r="CZ523" s="25">
        <v>4447.5</v>
      </c>
      <c r="DA523" s="25">
        <v>4219.3</v>
      </c>
      <c r="DB523" s="25">
        <v>4381.8</v>
      </c>
      <c r="DC523" s="25">
        <v>4538.8</v>
      </c>
      <c r="DD523" s="25">
        <v>4432.3999999999996</v>
      </c>
      <c r="DE523" s="25">
        <v>4416.6000000000004</v>
      </c>
      <c r="DF523" s="25">
        <v>4368</v>
      </c>
      <c r="DG523" s="25">
        <v>4296.7</v>
      </c>
      <c r="DH523" s="25">
        <v>4439</v>
      </c>
      <c r="DI523" s="25">
        <v>4549.3999999999996</v>
      </c>
      <c r="DJ523" s="25">
        <v>9706.2999999999993</v>
      </c>
      <c r="DK523" s="25">
        <v>4507</v>
      </c>
      <c r="DL523" s="25">
        <v>4484.2</v>
      </c>
      <c r="DM523" s="25">
        <v>4577.3</v>
      </c>
      <c r="DN523" s="25">
        <v>4595.3999999999996</v>
      </c>
      <c r="DO523" s="25">
        <v>4650.8</v>
      </c>
      <c r="DP523" s="25">
        <v>4732.7</v>
      </c>
      <c r="DQ523" s="25">
        <v>4664.1000000000004</v>
      </c>
      <c r="DR523" s="25">
        <v>4719</v>
      </c>
      <c r="DS523" s="25">
        <v>6941.6999999999971</v>
      </c>
      <c r="DT523" s="25">
        <v>5117.2999999999956</v>
      </c>
      <c r="DU523" s="25">
        <v>5013.4000000000015</v>
      </c>
      <c r="DV523" s="25">
        <v>5041.5999999999913</v>
      </c>
      <c r="DW523" s="25">
        <v>5077.7000000000044</v>
      </c>
      <c r="DX523" s="25">
        <v>5036.4000000000015</v>
      </c>
      <c r="DY523" s="25">
        <v>4958.4000000000015</v>
      </c>
      <c r="DZ523" s="25">
        <v>4865.2000000000044</v>
      </c>
      <c r="EA523" s="25">
        <v>4878.4000000000015</v>
      </c>
      <c r="EB523" s="25">
        <v>4834</v>
      </c>
      <c r="EC523" s="25">
        <v>4955.1999999999971</v>
      </c>
      <c r="ED523" s="25">
        <v>4896.3000000000029</v>
      </c>
      <c r="EE523" s="25">
        <v>7214.5</v>
      </c>
      <c r="EF523" s="25">
        <v>4966.7000000000044</v>
      </c>
      <c r="EG523" s="25">
        <v>5192.5</v>
      </c>
      <c r="EH523" s="25">
        <v>5114.5</v>
      </c>
      <c r="EI523" s="25">
        <v>5192.7999999999956</v>
      </c>
      <c r="EJ523" s="25">
        <v>5116.0999999999985</v>
      </c>
      <c r="EK523" s="25">
        <v>5327.4</v>
      </c>
      <c r="EL523" s="25">
        <v>5373.1</v>
      </c>
      <c r="EM523" s="25">
        <v>4032.7</v>
      </c>
      <c r="EN523" s="25">
        <v>4048.3</v>
      </c>
      <c r="EO523" s="25">
        <v>4032.3</v>
      </c>
      <c r="EP523" s="25">
        <v>3996.8999999999901</v>
      </c>
      <c r="EQ523" s="25">
        <v>6551.9000000000096</v>
      </c>
      <c r="ER523" s="25">
        <v>6561.7</v>
      </c>
      <c r="ES523" s="25">
        <v>6636.49999999999</v>
      </c>
      <c r="ET523" s="25">
        <v>6606.4</v>
      </c>
      <c r="EU523" s="25">
        <v>6539.2</v>
      </c>
      <c r="EV523" s="25">
        <v>6435.2</v>
      </c>
      <c r="EW523" s="25">
        <v>6303.1</v>
      </c>
      <c r="EX523" s="25">
        <v>6231.4</v>
      </c>
      <c r="EY523" s="25">
        <v>6196.6</v>
      </c>
      <c r="EZ523" s="25">
        <v>6217.4</v>
      </c>
      <c r="FA523" s="25">
        <v>6256.4</v>
      </c>
      <c r="FB523" s="25">
        <v>6205.6580000000004</v>
      </c>
      <c r="FC523" s="25">
        <v>6159.7740000000003</v>
      </c>
      <c r="FD523" s="22">
        <v>4723.4269999999997</v>
      </c>
      <c r="FE523" s="22">
        <v>4749.9399999999996</v>
      </c>
      <c r="FF523" s="22">
        <v>4743.6310000000012</v>
      </c>
      <c r="FG523" s="22">
        <v>4776.2229999999981</v>
      </c>
      <c r="FH523" s="22">
        <v>4859.377999999997</v>
      </c>
      <c r="FI523" s="22">
        <v>4863.987000000001</v>
      </c>
      <c r="FJ523" s="22">
        <v>4855.3159999999989</v>
      </c>
      <c r="FK523" s="22">
        <v>4781.9789999999994</v>
      </c>
      <c r="FL523" s="22">
        <v>4795.4789999999994</v>
      </c>
      <c r="FM523" s="22">
        <v>4847.2030000000013</v>
      </c>
      <c r="FN523" s="22">
        <v>4839.0450000000055</v>
      </c>
      <c r="FO523" s="22">
        <v>2820.2430000000022</v>
      </c>
      <c r="FP523" s="22">
        <v>2829.275999999998</v>
      </c>
      <c r="FQ523" s="22">
        <v>2836.1410000000033</v>
      </c>
      <c r="FR523" s="22">
        <v>2844.849000000002</v>
      </c>
      <c r="FS523" s="22">
        <v>2853.2490000000107</v>
      </c>
      <c r="FT523">
        <v>2865.3070000000007</v>
      </c>
      <c r="FU523">
        <v>2868.0829999999987</v>
      </c>
      <c r="FV523">
        <v>2876.830999999991</v>
      </c>
      <c r="FW523" s="22">
        <v>2887.9630000000034</v>
      </c>
      <c r="FX523" s="22">
        <v>2895.9089999999997</v>
      </c>
      <c r="FY523" s="22">
        <v>2899.0430000000051</v>
      </c>
      <c r="FZ523" s="22">
        <v>2908.4699999999866</v>
      </c>
      <c r="GA523" s="22">
        <v>2788.531999999992</v>
      </c>
      <c r="GB523" s="22">
        <v>2800.1640000000043</v>
      </c>
      <c r="GC523" s="22">
        <v>2805.8969999999972</v>
      </c>
      <c r="GD523" s="22">
        <v>2817.416000000012</v>
      </c>
      <c r="GE523" s="22">
        <v>2827.150999999998</v>
      </c>
      <c r="GF523" s="22">
        <v>2830.794000000009</v>
      </c>
      <c r="GG523" s="22">
        <v>2838.1419999999925</v>
      </c>
      <c r="GH523" s="22">
        <v>2838.7130000000034</v>
      </c>
      <c r="GI523" s="22">
        <v>2847.3770000000077</v>
      </c>
      <c r="GJ523" s="22">
        <v>2858.0939999999973</v>
      </c>
      <c r="GK523" s="28">
        <v>2865.781999999992</v>
      </c>
      <c r="GL523" s="28">
        <v>2870.4229999999952</v>
      </c>
      <c r="GM523" s="28">
        <v>2928.4590000000026</v>
      </c>
      <c r="GN523" s="28">
        <v>2939.5679999999993</v>
      </c>
      <c r="GO523" s="28">
        <v>2951.9139999999898</v>
      </c>
      <c r="GP523" s="28">
        <v>2973.2979999999952</v>
      </c>
      <c r="GQ523" s="28">
        <v>2982.6800000000076</v>
      </c>
      <c r="GR523" s="28">
        <v>2999.1839999999993</v>
      </c>
      <c r="GS523" s="28">
        <v>3015.8779999999988</v>
      </c>
      <c r="GT523" s="28">
        <v>2717.8889999999974</v>
      </c>
      <c r="GU523" s="28">
        <v>2736.8580000000002</v>
      </c>
      <c r="GV523" s="28">
        <v>2753.6689999999999</v>
      </c>
      <c r="GW523" s="28">
        <v>2772.3590000000004</v>
      </c>
      <c r="GX523" s="28">
        <v>2790.9719999999998</v>
      </c>
      <c r="GY523" s="28">
        <v>2806.34</v>
      </c>
      <c r="GZ523" s="28">
        <v>2824.380000000001</v>
      </c>
      <c r="HA523" s="28">
        <v>2839.2970000000023</v>
      </c>
      <c r="HB523" s="28">
        <v>2855.1229999999996</v>
      </c>
      <c r="HC523" s="28">
        <v>2878.8609999999971</v>
      </c>
      <c r="HD523" s="28">
        <v>2896.9180000000015</v>
      </c>
      <c r="HE523" s="28">
        <v>2922.8360000000011</v>
      </c>
      <c r="HF523" s="28">
        <v>2934.1279999999988</v>
      </c>
      <c r="HG523" s="28">
        <v>3074.887999999999</v>
      </c>
      <c r="HH523" s="22">
        <v>3105.604000000003</v>
      </c>
      <c r="HI523" s="22">
        <v>3131.1969999999965</v>
      </c>
      <c r="HJ523" s="22">
        <v>3146.6419999999998</v>
      </c>
      <c r="HK523" s="22">
        <v>3171.8490000000002</v>
      </c>
      <c r="HL523" s="22">
        <v>3192.3580000000002</v>
      </c>
      <c r="HM523" s="22">
        <v>3211.3850000000002</v>
      </c>
      <c r="HN523" s="22">
        <v>3319.5860000000011</v>
      </c>
      <c r="HO523" s="22">
        <v>3341.348</v>
      </c>
      <c r="HP523" s="22">
        <v>3374.4620000000014</v>
      </c>
      <c r="HQ523" s="22">
        <v>3392.5949999999993</v>
      </c>
      <c r="HR523" s="22">
        <v>3417.7270000000008</v>
      </c>
      <c r="HS523" s="22">
        <v>3453.4779999999992</v>
      </c>
      <c r="HT523" s="22">
        <v>3500.2740000000013</v>
      </c>
      <c r="HU523" s="22">
        <v>3534.9789999999975</v>
      </c>
      <c r="HV523" s="22">
        <v>3577.3210000000017</v>
      </c>
      <c r="HW523" s="22">
        <v>3460.1329999999998</v>
      </c>
      <c r="HX523" s="22">
        <v>3501.4699999999993</v>
      </c>
      <c r="HY523" s="22">
        <v>3544.7420000000002</v>
      </c>
      <c r="HZ523" s="22">
        <v>3550.8110000000033</v>
      </c>
    </row>
    <row r="524" spans="2:234" x14ac:dyDescent="0.25">
      <c r="B524" s="23" t="s">
        <v>742</v>
      </c>
      <c r="C524" s="45" t="s">
        <v>1000</v>
      </c>
      <c r="D524" t="s">
        <v>742</v>
      </c>
      <c r="E524" s="24">
        <v>6</v>
      </c>
      <c r="F524" s="25">
        <v>14614</v>
      </c>
      <c r="G524" s="25">
        <v>14681.4</v>
      </c>
      <c r="H524" s="25">
        <v>14744.3</v>
      </c>
      <c r="I524" s="25">
        <v>14799.6</v>
      </c>
      <c r="J524" s="25">
        <v>14869.2</v>
      </c>
      <c r="K524" s="25">
        <v>14929.9</v>
      </c>
      <c r="L524" s="25">
        <v>14994.9</v>
      </c>
      <c r="M524" s="25">
        <v>14992.4</v>
      </c>
      <c r="N524" s="25">
        <v>14987</v>
      </c>
      <c r="O524" s="25">
        <v>13323.1</v>
      </c>
      <c r="P524" s="25">
        <v>13338.1</v>
      </c>
      <c r="Q524" s="25">
        <v>13408.1</v>
      </c>
      <c r="R524" s="25">
        <v>13486.6</v>
      </c>
      <c r="S524" s="25">
        <v>13532.2</v>
      </c>
      <c r="T524" s="25">
        <v>13588.3</v>
      </c>
      <c r="U524" s="25">
        <v>13641.9</v>
      </c>
      <c r="V524" s="25">
        <v>13694.8</v>
      </c>
      <c r="W524" s="25">
        <v>13746.9</v>
      </c>
      <c r="X524" s="25">
        <v>13713</v>
      </c>
      <c r="Y524" s="25">
        <v>13764.9</v>
      </c>
      <c r="Z524" s="25">
        <v>13815.5</v>
      </c>
      <c r="AA524" s="25">
        <v>10956.2</v>
      </c>
      <c r="AB524" s="25">
        <v>11010.4</v>
      </c>
      <c r="AC524" s="25">
        <v>11066.5</v>
      </c>
      <c r="AD524" s="25">
        <v>11071.6</v>
      </c>
      <c r="AE524" s="25">
        <v>11083.9</v>
      </c>
      <c r="AF524" s="25">
        <v>11140.6</v>
      </c>
      <c r="AG524" s="25">
        <v>11176.5</v>
      </c>
      <c r="AH524" s="25">
        <v>11233.3</v>
      </c>
      <c r="AI524" s="25">
        <v>11268.3</v>
      </c>
      <c r="AJ524" s="25">
        <v>11340</v>
      </c>
      <c r="AK524" s="25">
        <v>11385.5</v>
      </c>
      <c r="AL524" s="25">
        <v>11443.4</v>
      </c>
      <c r="AM524" s="25">
        <v>11242.9</v>
      </c>
      <c r="AN524" s="25">
        <v>11308.6</v>
      </c>
      <c r="AO524" s="25">
        <v>11374.4</v>
      </c>
      <c r="AP524" s="25">
        <v>11440.1</v>
      </c>
      <c r="AQ524" s="25">
        <v>11505.8</v>
      </c>
      <c r="AR524" s="25">
        <v>11571.5</v>
      </c>
      <c r="AS524" s="25">
        <v>11637.2</v>
      </c>
      <c r="AT524" s="25">
        <v>11750.6</v>
      </c>
      <c r="AU524" s="25">
        <v>11814.8</v>
      </c>
      <c r="AV524" s="25">
        <v>11880.6</v>
      </c>
      <c r="AW524" s="25">
        <v>11937.2</v>
      </c>
      <c r="AX524" s="25">
        <v>11907.2</v>
      </c>
      <c r="AY524" s="25">
        <v>11866.9</v>
      </c>
      <c r="AZ524" s="25">
        <v>11866.7</v>
      </c>
      <c r="BA524" s="25">
        <v>11981.1</v>
      </c>
      <c r="BB524" s="25">
        <v>12056</v>
      </c>
      <c r="BC524" s="25">
        <v>12131.8</v>
      </c>
      <c r="BD524" s="25">
        <v>12209.5</v>
      </c>
      <c r="BE524" s="25">
        <v>12285.8</v>
      </c>
      <c r="BF524" s="25">
        <v>12358.1</v>
      </c>
      <c r="BG524" s="25">
        <v>12439.7</v>
      </c>
      <c r="BH524" s="25">
        <v>12520.3</v>
      </c>
      <c r="BI524" s="25">
        <v>12600.3</v>
      </c>
      <c r="BJ524" s="25">
        <v>12678.5</v>
      </c>
      <c r="BK524" s="25">
        <v>18894.400000000001</v>
      </c>
      <c r="BL524" s="25">
        <v>18976.8</v>
      </c>
      <c r="BM524" s="25">
        <v>19017.3</v>
      </c>
      <c r="BN524" s="25">
        <v>19083.3</v>
      </c>
      <c r="BO524" s="25">
        <v>19175.900000000001</v>
      </c>
      <c r="BP524" s="25">
        <v>19207.900000000001</v>
      </c>
      <c r="BQ524" s="25">
        <v>19300.400000000001</v>
      </c>
      <c r="BR524" s="25">
        <v>19399.8</v>
      </c>
      <c r="BS524" s="25">
        <v>19497.3</v>
      </c>
      <c r="BT524" s="25">
        <v>19596.3</v>
      </c>
      <c r="BU524" s="25">
        <v>19696.5</v>
      </c>
      <c r="BV524" s="25">
        <v>19801.5</v>
      </c>
      <c r="BW524" s="25">
        <v>19687.3</v>
      </c>
      <c r="BX524" s="25">
        <v>19793.099999999999</v>
      </c>
      <c r="BY524" s="25">
        <v>19900.400000000001</v>
      </c>
      <c r="BZ524" s="25">
        <v>20003.5</v>
      </c>
      <c r="CA524" s="25">
        <v>16693.099999999999</v>
      </c>
      <c r="CB524" s="25">
        <v>16793.5</v>
      </c>
      <c r="CC524" s="25">
        <v>16872.7</v>
      </c>
      <c r="CD524" s="25">
        <v>16984.2</v>
      </c>
      <c r="CE524" s="25">
        <v>17098.599999999999</v>
      </c>
      <c r="CF524" s="25">
        <v>17206.099999999999</v>
      </c>
      <c r="CG524" s="25">
        <v>17321.2</v>
      </c>
      <c r="CH524" s="25">
        <v>17748.599999999999</v>
      </c>
      <c r="CI524" s="25">
        <v>17387.2</v>
      </c>
      <c r="CJ524" s="25">
        <v>17502.7</v>
      </c>
      <c r="CK524" s="25">
        <v>17616.900000000001</v>
      </c>
      <c r="CL524" s="25">
        <v>17732.3</v>
      </c>
      <c r="CM524" s="25">
        <v>17835.599999999999</v>
      </c>
      <c r="CN524" s="25">
        <v>18025</v>
      </c>
      <c r="CO524" s="25">
        <v>18167.5</v>
      </c>
      <c r="CP524" s="25">
        <v>18290.099999999999</v>
      </c>
      <c r="CQ524" s="25">
        <v>18421.5</v>
      </c>
      <c r="CR524" s="25">
        <v>18552.400000000001</v>
      </c>
      <c r="CS524" s="25">
        <v>18683.8</v>
      </c>
      <c r="CT524" s="25">
        <v>18821.5</v>
      </c>
      <c r="CU524" s="25">
        <v>18763.900000000001</v>
      </c>
      <c r="CV524" s="25">
        <v>18895.099999999999</v>
      </c>
      <c r="CW524" s="25">
        <v>19025.5</v>
      </c>
      <c r="CX524" s="25">
        <v>19156.400000000001</v>
      </c>
      <c r="CY524" s="25">
        <v>19287.400000000001</v>
      </c>
      <c r="CZ524" s="25">
        <v>19418.599999999999</v>
      </c>
      <c r="DA524" s="25">
        <v>19549.8</v>
      </c>
      <c r="DB524" s="25">
        <v>19681</v>
      </c>
      <c r="DC524" s="25">
        <v>19811.599999999999</v>
      </c>
      <c r="DD524" s="25">
        <v>19942.400000000001</v>
      </c>
      <c r="DE524" s="25">
        <v>20073.7</v>
      </c>
      <c r="DF524" s="25">
        <v>20163.3</v>
      </c>
      <c r="DG524" s="25">
        <v>20105.099999999999</v>
      </c>
      <c r="DH524" s="25">
        <v>20186</v>
      </c>
      <c r="DI524" s="25">
        <v>20265</v>
      </c>
      <c r="DJ524" s="25">
        <v>20344.599999999999</v>
      </c>
      <c r="DK524" s="25">
        <v>20283.400000000001</v>
      </c>
      <c r="DL524" s="25">
        <v>20364.900000000001</v>
      </c>
      <c r="DM524" s="25">
        <v>20442.900000000001</v>
      </c>
      <c r="DN524" s="25">
        <v>20509</v>
      </c>
      <c r="DO524" s="25">
        <v>20588.2</v>
      </c>
      <c r="DP524" s="25">
        <v>20664.3</v>
      </c>
      <c r="DQ524" s="25">
        <v>20743.3</v>
      </c>
      <c r="DR524" s="25">
        <v>20811.900000000001</v>
      </c>
      <c r="DS524" s="25">
        <v>44792.5</v>
      </c>
      <c r="DT524" s="25">
        <v>44922.6</v>
      </c>
      <c r="DU524" s="25">
        <v>45051.4</v>
      </c>
      <c r="DV524" s="25">
        <v>45182.8</v>
      </c>
      <c r="DW524" s="25">
        <v>45314.7</v>
      </c>
      <c r="DX524" s="25">
        <v>45448.7</v>
      </c>
      <c r="DY524" s="25">
        <v>45582.400000000001</v>
      </c>
      <c r="DZ524" s="25">
        <v>45717.1</v>
      </c>
      <c r="EA524" s="25">
        <v>45850.5</v>
      </c>
      <c r="EB524" s="25">
        <v>45981</v>
      </c>
      <c r="EC524" s="25">
        <v>46113.8</v>
      </c>
      <c r="ED524" s="25">
        <v>46251.7</v>
      </c>
      <c r="EE524" s="25">
        <v>46282.3</v>
      </c>
      <c r="EF524" s="25">
        <v>46413</v>
      </c>
      <c r="EG524" s="25">
        <v>46543.5</v>
      </c>
      <c r="EH524" s="25">
        <v>46673.4</v>
      </c>
      <c r="EI524" s="25">
        <v>46804.3</v>
      </c>
      <c r="EJ524" s="25">
        <v>46931.5</v>
      </c>
      <c r="EK524" s="25">
        <v>47062.3</v>
      </c>
      <c r="EL524" s="25">
        <v>47193.5</v>
      </c>
      <c r="EM524" s="25">
        <v>47324.7</v>
      </c>
      <c r="EN524" s="25">
        <v>47456.800000000003</v>
      </c>
      <c r="EO524" s="25">
        <v>47589.2</v>
      </c>
      <c r="EP524" s="25">
        <v>47693.9</v>
      </c>
      <c r="EQ524" s="25">
        <v>47749.2</v>
      </c>
      <c r="ER524" s="25">
        <v>47883.199999999997</v>
      </c>
      <c r="ES524" s="25">
        <v>48018.3</v>
      </c>
      <c r="ET524" s="25">
        <v>48149.1</v>
      </c>
      <c r="EU524" s="25">
        <v>48284.9</v>
      </c>
      <c r="EV524" s="25">
        <v>48420.7</v>
      </c>
      <c r="EW524" s="25">
        <v>48558.400000000001</v>
      </c>
      <c r="EX524" s="25">
        <v>48694.2</v>
      </c>
      <c r="EY524" s="25">
        <v>48830.8</v>
      </c>
      <c r="EZ524" s="25">
        <v>49069.7</v>
      </c>
      <c r="FA524" s="25">
        <v>49205.9</v>
      </c>
      <c r="FB524" s="25">
        <v>49342.913</v>
      </c>
      <c r="FC524" s="25">
        <v>49350.243000000002</v>
      </c>
      <c r="FD524" s="22">
        <v>49486.656000000003</v>
      </c>
      <c r="FE524" s="22">
        <v>49623.972999999998</v>
      </c>
      <c r="FF524" s="22">
        <v>49761.042000000001</v>
      </c>
      <c r="FG524" s="22">
        <v>49899.360000000001</v>
      </c>
      <c r="FH524" s="22">
        <v>50039.262000000002</v>
      </c>
      <c r="FI524" s="22">
        <v>50180.356</v>
      </c>
      <c r="FJ524" s="22">
        <v>50320.862999999998</v>
      </c>
      <c r="FK524" s="22">
        <v>50430.807999999997</v>
      </c>
      <c r="FL524" s="22">
        <v>50571.521000000001</v>
      </c>
      <c r="FM524" s="22">
        <v>50711.006999999998</v>
      </c>
      <c r="FN524" s="22">
        <v>50855.199999999997</v>
      </c>
      <c r="FO524" s="22">
        <v>72878.19</v>
      </c>
      <c r="FP524" s="22">
        <v>73065.269</v>
      </c>
      <c r="FQ524" s="22">
        <v>73248.937999999995</v>
      </c>
      <c r="FR524" s="22">
        <v>73432.743000000002</v>
      </c>
      <c r="FS524" s="22">
        <v>73616.400999999998</v>
      </c>
      <c r="FT524">
        <v>73800.623000000007</v>
      </c>
      <c r="FU524">
        <v>73984.922999999995</v>
      </c>
      <c r="FV524">
        <v>74170.979000000007</v>
      </c>
      <c r="FW524" s="22">
        <v>74357.495999999999</v>
      </c>
      <c r="FX524" s="22">
        <v>74545.644</v>
      </c>
      <c r="FY524" s="22">
        <v>74734.296000000002</v>
      </c>
      <c r="FZ524" s="22">
        <v>74923.782000000007</v>
      </c>
      <c r="GA524" s="22">
        <v>73563.928</v>
      </c>
      <c r="GB524" s="22">
        <v>73649.22</v>
      </c>
      <c r="GC524" s="22">
        <v>73740.777000000002</v>
      </c>
      <c r="GD524" s="22">
        <v>73833.812999999995</v>
      </c>
      <c r="GE524" s="22">
        <v>73930.055999999997</v>
      </c>
      <c r="GF524" s="22">
        <v>74025.812999999995</v>
      </c>
      <c r="GG524" s="22">
        <v>74121.573000000004</v>
      </c>
      <c r="GH524" s="22">
        <v>74219.203999999998</v>
      </c>
      <c r="GI524" s="22">
        <v>74316.596999999994</v>
      </c>
      <c r="GJ524" s="22">
        <v>74413.907999999996</v>
      </c>
      <c r="GK524" s="28">
        <v>74513.345000000001</v>
      </c>
      <c r="GL524" s="28">
        <v>74613.073000000004</v>
      </c>
      <c r="GM524" s="28">
        <v>74496.94</v>
      </c>
      <c r="GN524" s="28">
        <v>74604.06</v>
      </c>
      <c r="GO524" s="28">
        <v>74715.505000000005</v>
      </c>
      <c r="GP524" s="28">
        <v>74825.918000000005</v>
      </c>
      <c r="GQ524" s="28">
        <v>74934.831999999995</v>
      </c>
      <c r="GR524" s="28">
        <v>11977.073</v>
      </c>
      <c r="GS524" s="28">
        <v>12085.352999999999</v>
      </c>
      <c r="GT524" s="28">
        <v>12196.414000000001</v>
      </c>
      <c r="GU524" s="28">
        <v>12307.486999999999</v>
      </c>
      <c r="GV524" s="28">
        <v>12423.486000000001</v>
      </c>
      <c r="GW524" s="28">
        <v>12540.347</v>
      </c>
      <c r="GX524" s="28">
        <v>12657.221</v>
      </c>
      <c r="GY524" s="28">
        <v>12415.789000000001</v>
      </c>
      <c r="GZ524" s="28">
        <v>12534.901</v>
      </c>
      <c r="HA524" s="28">
        <v>12653.166999999999</v>
      </c>
      <c r="HB524" s="28">
        <v>12775.1</v>
      </c>
      <c r="HC524" s="28">
        <v>12896.629000000001</v>
      </c>
      <c r="HD524" s="28">
        <v>12998.684999999999</v>
      </c>
      <c r="HE524" s="28">
        <v>13118.357</v>
      </c>
      <c r="HF524" s="28">
        <v>13232.790999999999</v>
      </c>
      <c r="HG524" s="28">
        <v>13351.502</v>
      </c>
      <c r="HH524" s="22">
        <v>13471</v>
      </c>
      <c r="HI524" s="22">
        <v>13588.986000000001</v>
      </c>
      <c r="HJ524" s="22">
        <v>13706.871999999999</v>
      </c>
      <c r="HK524" s="22">
        <v>11509.108</v>
      </c>
      <c r="HL524" s="22">
        <v>11619.98</v>
      </c>
      <c r="HM524" s="22">
        <v>11731.51</v>
      </c>
      <c r="HN524" s="22">
        <v>11841.064</v>
      </c>
      <c r="HO524" s="22">
        <v>11950.861999999999</v>
      </c>
      <c r="HP524" s="22">
        <v>12061.737999999999</v>
      </c>
      <c r="HQ524" s="22">
        <v>12175.776</v>
      </c>
      <c r="HR524" s="22">
        <v>12287.016</v>
      </c>
      <c r="HS524" s="22">
        <v>12397.82</v>
      </c>
      <c r="HT524" s="22">
        <v>12512.947</v>
      </c>
      <c r="HU524" s="22">
        <v>12666.369000000001</v>
      </c>
      <c r="HV524" s="22">
        <v>12786.177</v>
      </c>
      <c r="HW524" s="22">
        <v>12645.502</v>
      </c>
      <c r="HX524" s="22">
        <v>12761.869000000001</v>
      </c>
      <c r="HY524" s="22">
        <v>12872.62</v>
      </c>
      <c r="HZ524" s="22">
        <v>12982.936</v>
      </c>
    </row>
    <row r="525" spans="2:234" x14ac:dyDescent="0.25">
      <c r="B525" s="23" t="s">
        <v>743</v>
      </c>
      <c r="C525" s="45" t="s">
        <v>1001</v>
      </c>
      <c r="D525" t="s">
        <v>743</v>
      </c>
      <c r="E525" s="24">
        <v>6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0</v>
      </c>
      <c r="AH525" s="25">
        <v>0</v>
      </c>
      <c r="AI525" s="25">
        <v>0</v>
      </c>
      <c r="AJ525" s="25">
        <v>0</v>
      </c>
      <c r="AK525" s="25">
        <v>0</v>
      </c>
      <c r="AL525" s="25">
        <v>0</v>
      </c>
      <c r="AM525" s="25">
        <v>0</v>
      </c>
      <c r="AN525" s="25">
        <v>0</v>
      </c>
      <c r="AO525" s="25">
        <v>0</v>
      </c>
      <c r="AP525" s="25">
        <v>0</v>
      </c>
      <c r="AQ525" s="25">
        <v>0</v>
      </c>
      <c r="AR525" s="25">
        <v>0</v>
      </c>
      <c r="AS525" s="25">
        <v>0</v>
      </c>
      <c r="AT525" s="25">
        <v>0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  <c r="BA525" s="25">
        <v>0</v>
      </c>
      <c r="BB525" s="25">
        <v>0</v>
      </c>
      <c r="BC525" s="25">
        <v>0</v>
      </c>
      <c r="BD525" s="25">
        <v>0</v>
      </c>
      <c r="BE525" s="25">
        <v>0</v>
      </c>
      <c r="BF525" s="25">
        <v>0</v>
      </c>
      <c r="BG525" s="25">
        <v>0</v>
      </c>
      <c r="BH525" s="25">
        <v>0</v>
      </c>
      <c r="BI525" s="25">
        <v>0</v>
      </c>
      <c r="BJ525" s="25">
        <v>0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0</v>
      </c>
      <c r="BQ525" s="25">
        <v>0</v>
      </c>
      <c r="BR525" s="25">
        <v>0</v>
      </c>
      <c r="BS525" s="25">
        <v>0</v>
      </c>
      <c r="BT525" s="25">
        <v>0</v>
      </c>
      <c r="BU525" s="25">
        <v>0</v>
      </c>
      <c r="BV525" s="25">
        <v>0</v>
      </c>
      <c r="BW525" s="25">
        <v>0</v>
      </c>
      <c r="BX525" s="25">
        <v>0</v>
      </c>
      <c r="BY525" s="25">
        <v>0</v>
      </c>
      <c r="BZ525" s="25">
        <v>0</v>
      </c>
      <c r="CA525" s="25">
        <v>0</v>
      </c>
      <c r="CB525" s="25">
        <v>0</v>
      </c>
      <c r="CC525" s="25">
        <v>0</v>
      </c>
      <c r="CD525" s="25">
        <v>0</v>
      </c>
      <c r="CE525" s="25">
        <v>0</v>
      </c>
      <c r="CF525" s="25">
        <v>0</v>
      </c>
      <c r="CG525" s="25">
        <v>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0</v>
      </c>
      <c r="CN525" s="25">
        <v>0</v>
      </c>
      <c r="CO525" s="25">
        <v>0</v>
      </c>
      <c r="CP525" s="25">
        <v>0</v>
      </c>
      <c r="CQ525" s="25">
        <v>0</v>
      </c>
      <c r="CR525" s="25">
        <v>0</v>
      </c>
      <c r="CS525" s="25">
        <v>0</v>
      </c>
      <c r="CT525" s="25">
        <v>0</v>
      </c>
      <c r="CU525" s="25">
        <v>0</v>
      </c>
      <c r="CV525" s="25">
        <v>0</v>
      </c>
      <c r="CW525" s="25">
        <v>0</v>
      </c>
      <c r="CX525" s="25">
        <v>0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0</v>
      </c>
      <c r="DH525" s="25">
        <v>0</v>
      </c>
      <c r="DI525" s="25">
        <v>0</v>
      </c>
      <c r="DJ525" s="25">
        <v>0</v>
      </c>
      <c r="DK525" s="25">
        <v>0</v>
      </c>
      <c r="DL525" s="25">
        <v>0</v>
      </c>
      <c r="DM525" s="25">
        <v>0</v>
      </c>
      <c r="DN525" s="25">
        <v>0</v>
      </c>
      <c r="DO525" s="25">
        <v>0</v>
      </c>
      <c r="DP525" s="25">
        <v>0</v>
      </c>
      <c r="DQ525" s="25">
        <v>0</v>
      </c>
      <c r="DR525" s="25">
        <v>0</v>
      </c>
      <c r="DS525" s="25">
        <v>0</v>
      </c>
      <c r="DT525" s="25">
        <v>0</v>
      </c>
      <c r="DU525" s="25">
        <v>0</v>
      </c>
      <c r="DV525" s="25">
        <v>0</v>
      </c>
      <c r="DW525" s="25">
        <v>0</v>
      </c>
      <c r="DX525" s="25">
        <v>0</v>
      </c>
      <c r="DY525" s="25">
        <v>0</v>
      </c>
      <c r="DZ525" s="25">
        <v>0</v>
      </c>
      <c r="EA525" s="25">
        <v>0</v>
      </c>
      <c r="EB525" s="25">
        <v>0</v>
      </c>
      <c r="EC525" s="25">
        <v>0</v>
      </c>
      <c r="ED525" s="25">
        <v>0</v>
      </c>
      <c r="EE525" s="25">
        <v>0</v>
      </c>
      <c r="EF525" s="25">
        <v>0</v>
      </c>
      <c r="EG525" s="25">
        <v>0</v>
      </c>
      <c r="EH525" s="25">
        <v>0</v>
      </c>
      <c r="EI525" s="25">
        <v>0</v>
      </c>
      <c r="EJ525" s="25">
        <v>0</v>
      </c>
      <c r="EK525" s="25">
        <v>0</v>
      </c>
      <c r="EL525" s="25">
        <v>0</v>
      </c>
      <c r="EM525" s="25">
        <v>0</v>
      </c>
      <c r="EN525" s="25">
        <v>0</v>
      </c>
      <c r="EO525" s="25">
        <v>0</v>
      </c>
      <c r="EP525" s="25">
        <v>0</v>
      </c>
      <c r="EQ525" s="25">
        <v>0</v>
      </c>
      <c r="ER525" s="25">
        <v>0</v>
      </c>
      <c r="ES525" s="25">
        <v>0</v>
      </c>
      <c r="ET525" s="25">
        <v>0</v>
      </c>
      <c r="EU525" s="25">
        <v>0</v>
      </c>
      <c r="EV525" s="25">
        <v>0</v>
      </c>
      <c r="EW525" s="25">
        <v>0</v>
      </c>
      <c r="EX525" s="25">
        <v>0</v>
      </c>
      <c r="EY525" s="25">
        <v>0</v>
      </c>
      <c r="EZ525" s="25">
        <v>0</v>
      </c>
      <c r="FA525" s="25">
        <v>0</v>
      </c>
      <c r="FB525" s="25">
        <v>0</v>
      </c>
      <c r="FC525" s="25">
        <v>0</v>
      </c>
      <c r="FD525" s="22">
        <v>0</v>
      </c>
      <c r="FE525" s="22">
        <v>0</v>
      </c>
      <c r="FF525" s="22">
        <v>0</v>
      </c>
      <c r="FG525" s="22">
        <v>0</v>
      </c>
      <c r="FH525" s="22">
        <v>0</v>
      </c>
      <c r="FI525" s="22">
        <v>0</v>
      </c>
      <c r="FJ525" s="22">
        <v>0</v>
      </c>
      <c r="FK525" s="22">
        <v>0</v>
      </c>
      <c r="FL525" s="22">
        <v>0</v>
      </c>
      <c r="FM525" s="22">
        <v>0</v>
      </c>
      <c r="FN525" s="22">
        <v>0</v>
      </c>
      <c r="FO525" s="22">
        <v>0</v>
      </c>
      <c r="FP525" s="22">
        <v>0</v>
      </c>
      <c r="FQ525" s="22">
        <v>0</v>
      </c>
      <c r="FR525" s="22">
        <v>0</v>
      </c>
      <c r="FS525" s="22">
        <v>0</v>
      </c>
      <c r="FT525" s="22">
        <v>0</v>
      </c>
      <c r="FU525" s="22">
        <v>0</v>
      </c>
      <c r="FV525" s="22">
        <v>0</v>
      </c>
      <c r="FW525" s="22">
        <v>0</v>
      </c>
      <c r="FX525" s="22">
        <v>0</v>
      </c>
      <c r="FY525" s="22">
        <v>0</v>
      </c>
      <c r="FZ525" s="22">
        <v>0</v>
      </c>
      <c r="GA525" s="22">
        <v>0</v>
      </c>
      <c r="GB525" s="22">
        <v>0</v>
      </c>
      <c r="GC525" s="22">
        <v>0</v>
      </c>
      <c r="GD525" s="22">
        <v>0</v>
      </c>
      <c r="GE525" s="22">
        <v>0</v>
      </c>
      <c r="GF525" s="22">
        <v>0</v>
      </c>
      <c r="GG525" s="22">
        <v>0</v>
      </c>
      <c r="GH525" s="22">
        <v>0</v>
      </c>
      <c r="GI525" s="22">
        <v>0</v>
      </c>
      <c r="GJ525" s="22">
        <v>0</v>
      </c>
      <c r="GK525" s="22">
        <v>0</v>
      </c>
      <c r="GL525" s="22">
        <v>0</v>
      </c>
      <c r="GM525" s="22">
        <v>0</v>
      </c>
      <c r="GN525" s="22">
        <v>0</v>
      </c>
      <c r="GO525" s="22">
        <v>0</v>
      </c>
      <c r="GP525" s="22">
        <v>0</v>
      </c>
      <c r="GQ525" s="22">
        <v>0</v>
      </c>
      <c r="GR525" s="22">
        <v>0</v>
      </c>
      <c r="GS525" s="22">
        <v>0</v>
      </c>
      <c r="GT525" s="22">
        <v>0</v>
      </c>
      <c r="GU525" s="22">
        <v>0</v>
      </c>
      <c r="GV525" s="22">
        <v>0</v>
      </c>
      <c r="GW525" s="22">
        <v>0</v>
      </c>
      <c r="GX525" s="22">
        <v>0</v>
      </c>
      <c r="GY525" s="22">
        <v>0</v>
      </c>
      <c r="GZ525" s="22">
        <v>0</v>
      </c>
      <c r="HA525" s="22">
        <v>0</v>
      </c>
      <c r="HB525" s="22">
        <v>0</v>
      </c>
      <c r="HC525" s="22">
        <v>0</v>
      </c>
      <c r="HD525" s="22">
        <v>0</v>
      </c>
      <c r="HE525" s="22">
        <v>0</v>
      </c>
      <c r="HF525" s="22">
        <v>0</v>
      </c>
      <c r="HG525" s="22">
        <v>0</v>
      </c>
      <c r="HH525" s="22">
        <v>0</v>
      </c>
      <c r="HI525" s="22">
        <v>0</v>
      </c>
      <c r="HJ525" s="22">
        <v>0</v>
      </c>
      <c r="HK525" s="22">
        <v>0</v>
      </c>
      <c r="HL525" s="22">
        <v>0</v>
      </c>
      <c r="HM525" s="22">
        <v>0</v>
      </c>
      <c r="HN525" s="22">
        <v>0</v>
      </c>
      <c r="HO525" s="22">
        <v>0</v>
      </c>
      <c r="HP525" s="22">
        <v>0</v>
      </c>
      <c r="HQ525" s="22">
        <v>0</v>
      </c>
      <c r="HR525" s="22">
        <v>0</v>
      </c>
      <c r="HS525" s="22">
        <v>0</v>
      </c>
      <c r="HT525" s="22">
        <v>0</v>
      </c>
      <c r="HU525" s="22">
        <v>0</v>
      </c>
      <c r="HV525" s="22">
        <v>0</v>
      </c>
      <c r="HW525" s="22">
        <v>0</v>
      </c>
      <c r="HX525" s="22">
        <v>0</v>
      </c>
      <c r="HY525" s="22">
        <v>0</v>
      </c>
      <c r="HZ525" s="22">
        <v>0</v>
      </c>
    </row>
    <row r="526" spans="2:234" x14ac:dyDescent="0.25">
      <c r="B526" s="23" t="s">
        <v>744</v>
      </c>
      <c r="C526" s="45" t="s">
        <v>965</v>
      </c>
      <c r="D526" t="s">
        <v>744</v>
      </c>
      <c r="E526" s="24">
        <v>6</v>
      </c>
      <c r="F526" s="25">
        <v>10146</v>
      </c>
      <c r="G526" s="25">
        <v>12965.4</v>
      </c>
      <c r="H526" s="25">
        <v>10225.799999999999</v>
      </c>
      <c r="I526" s="25">
        <v>14728.3</v>
      </c>
      <c r="J526" s="25">
        <v>15581.3</v>
      </c>
      <c r="K526" s="25">
        <v>20940.099999999999</v>
      </c>
      <c r="L526" s="25">
        <v>18718.599999999999</v>
      </c>
      <c r="M526" s="25">
        <v>16798.400000000001</v>
      </c>
      <c r="N526" s="25">
        <v>14333.7</v>
      </c>
      <c r="O526" s="25">
        <v>11002</v>
      </c>
      <c r="P526" s="25">
        <v>18811.900000000001</v>
      </c>
      <c r="Q526" s="25">
        <v>18445.5</v>
      </c>
      <c r="R526" s="25">
        <v>17897.400000000001</v>
      </c>
      <c r="S526" s="25">
        <v>16953.900000000001</v>
      </c>
      <c r="T526" s="25">
        <v>30703.5</v>
      </c>
      <c r="U526" s="25">
        <v>16682</v>
      </c>
      <c r="V526" s="25">
        <v>16824</v>
      </c>
      <c r="W526" s="25">
        <v>16033.9</v>
      </c>
      <c r="X526" s="25">
        <v>16351.5</v>
      </c>
      <c r="Y526" s="25">
        <v>16542.599999999999</v>
      </c>
      <c r="Z526" s="25">
        <v>14053.8</v>
      </c>
      <c r="AA526" s="25">
        <v>11822.7</v>
      </c>
      <c r="AB526" s="25">
        <v>13992.6</v>
      </c>
      <c r="AC526" s="25">
        <v>15358.4</v>
      </c>
      <c r="AD526" s="25">
        <v>14340.4</v>
      </c>
      <c r="AE526" s="25">
        <v>16680.5</v>
      </c>
      <c r="AF526" s="25">
        <v>16439.400000000001</v>
      </c>
      <c r="AG526" s="25">
        <v>9379</v>
      </c>
      <c r="AH526" s="25">
        <v>7895</v>
      </c>
      <c r="AI526" s="25">
        <v>8437.5</v>
      </c>
      <c r="AJ526" s="25">
        <v>8721.9</v>
      </c>
      <c r="AK526" s="25">
        <v>10220.6</v>
      </c>
      <c r="AL526" s="25">
        <v>11195.6</v>
      </c>
      <c r="AM526" s="25">
        <v>6405.7</v>
      </c>
      <c r="AN526" s="25">
        <v>8497.2000000000007</v>
      </c>
      <c r="AO526" s="25">
        <v>6938.4</v>
      </c>
      <c r="AP526" s="25">
        <v>6442.8</v>
      </c>
      <c r="AQ526" s="25">
        <v>6828.7</v>
      </c>
      <c r="AR526" s="25">
        <v>4456.3</v>
      </c>
      <c r="AS526" s="25">
        <v>4139.8999999999996</v>
      </c>
      <c r="AT526" s="25">
        <v>5707.9</v>
      </c>
      <c r="AU526" s="25">
        <v>4681.3</v>
      </c>
      <c r="AV526" s="25">
        <v>7798</v>
      </c>
      <c r="AW526" s="25">
        <v>9594.4</v>
      </c>
      <c r="AX526" s="25">
        <v>9216.7000000000007</v>
      </c>
      <c r="AY526" s="25">
        <v>9210.7000000000007</v>
      </c>
      <c r="AZ526" s="25">
        <v>66811.899999999994</v>
      </c>
      <c r="BA526" s="25">
        <v>66036.399999999994</v>
      </c>
      <c r="BB526" s="25">
        <v>65842.600000000006</v>
      </c>
      <c r="BC526" s="25">
        <v>66916</v>
      </c>
      <c r="BD526" s="25">
        <v>72095.199999999997</v>
      </c>
      <c r="BE526" s="25">
        <v>10463.200000000001</v>
      </c>
      <c r="BF526" s="25">
        <v>10613.7</v>
      </c>
      <c r="BG526" s="25">
        <v>45920.65</v>
      </c>
      <c r="BH526" s="25">
        <v>49879</v>
      </c>
      <c r="BI526" s="25">
        <v>49898.3</v>
      </c>
      <c r="BJ526" s="25">
        <v>14160.4</v>
      </c>
      <c r="BK526" s="25">
        <v>12236.6</v>
      </c>
      <c r="BL526" s="25">
        <v>69532.600000000006</v>
      </c>
      <c r="BM526" s="25">
        <v>71078.8</v>
      </c>
      <c r="BN526" s="25">
        <v>72123.600000000006</v>
      </c>
      <c r="BO526" s="25">
        <v>74395</v>
      </c>
      <c r="BP526" s="25">
        <v>18262.900000000001</v>
      </c>
      <c r="BQ526" s="25">
        <v>17770.900000000001</v>
      </c>
      <c r="BR526" s="25">
        <v>21296.5</v>
      </c>
      <c r="BS526" s="25">
        <v>20895.3</v>
      </c>
      <c r="BT526" s="25">
        <v>21784.400000000001</v>
      </c>
      <c r="BU526" s="25">
        <v>25050.9</v>
      </c>
      <c r="BV526" s="25">
        <v>24471.7</v>
      </c>
      <c r="BW526" s="25">
        <v>23872.6</v>
      </c>
      <c r="BX526" s="25">
        <v>112189</v>
      </c>
      <c r="BY526" s="25">
        <v>110325.1</v>
      </c>
      <c r="BZ526" s="25">
        <v>109961.2</v>
      </c>
      <c r="CA526" s="25">
        <v>109732.7</v>
      </c>
      <c r="CB526" s="25">
        <v>21232.5</v>
      </c>
      <c r="CC526" s="25">
        <v>20800.599999999999</v>
      </c>
      <c r="CD526" s="25">
        <v>22389.599999999999</v>
      </c>
      <c r="CE526" s="25">
        <v>20769.3</v>
      </c>
      <c r="CF526" s="25">
        <v>21197</v>
      </c>
      <c r="CG526" s="25">
        <v>27475</v>
      </c>
      <c r="CH526" s="25">
        <v>27871.8</v>
      </c>
      <c r="CI526" s="25">
        <v>26666.5</v>
      </c>
      <c r="CJ526" s="25">
        <v>41976.4</v>
      </c>
      <c r="CK526" s="25">
        <v>42073.5</v>
      </c>
      <c r="CL526" s="25">
        <v>42620.5</v>
      </c>
      <c r="CM526" s="25">
        <v>45340.5</v>
      </c>
      <c r="CN526" s="25">
        <v>30583.8</v>
      </c>
      <c r="CO526" s="25">
        <v>28877.4</v>
      </c>
      <c r="CP526" s="25">
        <v>32007.3</v>
      </c>
      <c r="CQ526" s="25">
        <v>31357.4</v>
      </c>
      <c r="CR526" s="25">
        <v>33474.400000000001</v>
      </c>
      <c r="CS526" s="25">
        <v>18587.900000000001</v>
      </c>
      <c r="CT526" s="25">
        <v>17891.900000000001</v>
      </c>
      <c r="CU526" s="25">
        <v>16350.9</v>
      </c>
      <c r="CV526" s="25">
        <v>77008.600000000006</v>
      </c>
      <c r="CW526" s="25">
        <v>77158</v>
      </c>
      <c r="CX526" s="25">
        <v>76909.5</v>
      </c>
      <c r="CY526" s="25">
        <v>77085.5</v>
      </c>
      <c r="CZ526" s="25">
        <v>21165.8</v>
      </c>
      <c r="DA526" s="25">
        <v>14311.5</v>
      </c>
      <c r="DB526" s="25">
        <v>14649.1</v>
      </c>
      <c r="DC526" s="25">
        <v>13210.9</v>
      </c>
      <c r="DD526" s="25">
        <v>13310.4</v>
      </c>
      <c r="DE526" s="25">
        <v>12331.4</v>
      </c>
      <c r="DF526" s="25">
        <v>11125.8</v>
      </c>
      <c r="DG526" s="25">
        <v>10385.4</v>
      </c>
      <c r="DH526" s="25">
        <v>9784</v>
      </c>
      <c r="DI526" s="25">
        <v>9260.2999999999993</v>
      </c>
      <c r="DJ526" s="25">
        <v>8974.9</v>
      </c>
      <c r="DK526" s="25">
        <v>8386.2999999999993</v>
      </c>
      <c r="DL526" s="25">
        <v>7495</v>
      </c>
      <c r="DM526" s="25">
        <v>7960.9</v>
      </c>
      <c r="DN526" s="25">
        <v>7908.3</v>
      </c>
      <c r="DO526" s="25">
        <v>6384.6</v>
      </c>
      <c r="DP526" s="25">
        <v>5943</v>
      </c>
      <c r="DQ526" s="25">
        <v>5778.4</v>
      </c>
      <c r="DR526" s="25">
        <v>4454.8999999999996</v>
      </c>
      <c r="DS526" s="25">
        <v>4274.9000000000005</v>
      </c>
      <c r="DT526" s="25">
        <v>86037.8</v>
      </c>
      <c r="DU526" s="25">
        <v>86749.4</v>
      </c>
      <c r="DV526" s="25">
        <v>88815.099999999991</v>
      </c>
      <c r="DW526" s="25">
        <v>89960.8</v>
      </c>
      <c r="DX526" s="25">
        <v>89462.500000000015</v>
      </c>
      <c r="DY526" s="25">
        <v>5575</v>
      </c>
      <c r="DZ526" s="25">
        <v>5725.1</v>
      </c>
      <c r="EA526" s="25">
        <v>5238.6000000000004</v>
      </c>
      <c r="EB526" s="25">
        <v>5467.9999999999991</v>
      </c>
      <c r="EC526" s="25">
        <v>5494.5</v>
      </c>
      <c r="ED526" s="25">
        <v>5671.4000000000005</v>
      </c>
      <c r="EE526" s="25">
        <v>5694.6</v>
      </c>
      <c r="EF526" s="25">
        <v>39366.300000000003</v>
      </c>
      <c r="EG526" s="25">
        <v>40026.6</v>
      </c>
      <c r="EH526" s="25">
        <v>40467.599999999999</v>
      </c>
      <c r="EI526" s="25">
        <v>39934.300000000003</v>
      </c>
      <c r="EJ526" s="25">
        <v>40245.200000000004</v>
      </c>
      <c r="EK526" s="25">
        <v>5380.7</v>
      </c>
      <c r="EL526" s="25">
        <v>4796.6000000000004</v>
      </c>
      <c r="EM526" s="25">
        <v>5748</v>
      </c>
      <c r="EN526" s="25">
        <v>4696.3</v>
      </c>
      <c r="EO526" s="25">
        <v>4984.7</v>
      </c>
      <c r="EP526" s="25">
        <v>5495.8</v>
      </c>
      <c r="EQ526" s="25">
        <v>17458.5</v>
      </c>
      <c r="ER526" s="25">
        <v>66536.5</v>
      </c>
      <c r="ES526" s="25">
        <v>66610.5</v>
      </c>
      <c r="ET526" s="25">
        <v>6575.2</v>
      </c>
      <c r="EU526" s="25">
        <v>7449.5</v>
      </c>
      <c r="EV526" s="25">
        <v>8208.7000000000007</v>
      </c>
      <c r="EW526" s="25">
        <v>8970.7000000000007</v>
      </c>
      <c r="EX526" s="25">
        <v>8458.4</v>
      </c>
      <c r="EY526" s="25">
        <v>8744.2000000000007</v>
      </c>
      <c r="EZ526" s="25">
        <v>8293.9</v>
      </c>
      <c r="FA526" s="25">
        <v>8721.2000000000007</v>
      </c>
      <c r="FB526" s="25">
        <v>11205.428</v>
      </c>
      <c r="FC526" s="25">
        <v>14349.355</v>
      </c>
      <c r="FD526" s="22">
        <v>14430.717000000001</v>
      </c>
      <c r="FE526" s="22">
        <v>12282.518</v>
      </c>
      <c r="FF526" s="22">
        <v>14198.924999999999</v>
      </c>
      <c r="FG526" s="22">
        <v>15382.591</v>
      </c>
      <c r="FH526" s="22">
        <v>14484.392000000002</v>
      </c>
      <c r="FI526" s="22">
        <v>15577.781999999999</v>
      </c>
      <c r="FJ526" s="22">
        <v>15411.439</v>
      </c>
      <c r="FK526" s="22">
        <v>16080.904999999999</v>
      </c>
      <c r="FL526" s="22">
        <v>15471.798999999999</v>
      </c>
      <c r="FM526" s="22">
        <v>15564.994999999999</v>
      </c>
      <c r="FN526" s="22">
        <v>16163.707999999999</v>
      </c>
      <c r="FO526" s="22">
        <v>17289.634000000002</v>
      </c>
      <c r="FP526" s="22">
        <v>49355.614999999998</v>
      </c>
      <c r="FQ526" s="22">
        <v>50591.778999999995</v>
      </c>
      <c r="FR526" s="22">
        <v>10311.755999999999</v>
      </c>
      <c r="FS526" s="22">
        <v>10532.938999999998</v>
      </c>
      <c r="FT526">
        <v>11084.107</v>
      </c>
      <c r="FU526">
        <v>11370.075000000001</v>
      </c>
      <c r="FV526">
        <v>12099.483000000002</v>
      </c>
      <c r="FW526" s="22">
        <v>12337.376999999999</v>
      </c>
      <c r="FX526" s="22">
        <v>12695.429</v>
      </c>
      <c r="FY526" s="22">
        <v>12575.511</v>
      </c>
      <c r="FZ526" s="22">
        <v>12680.603999999999</v>
      </c>
      <c r="GA526" s="22">
        <v>16233.61</v>
      </c>
      <c r="GB526" s="22">
        <v>54338.908999999992</v>
      </c>
      <c r="GC526" s="22">
        <v>54222.574000000001</v>
      </c>
      <c r="GD526" s="22">
        <v>25935.829999999998</v>
      </c>
      <c r="GE526" s="22">
        <v>26329.238000000001</v>
      </c>
      <c r="GF526" s="22">
        <v>28223.337000000003</v>
      </c>
      <c r="GG526" s="22">
        <v>8699.7260000000006</v>
      </c>
      <c r="GH526" s="22">
        <v>10462.972</v>
      </c>
      <c r="GI526" s="22">
        <v>10931.912000000002</v>
      </c>
      <c r="GJ526" s="22">
        <v>11175.819</v>
      </c>
      <c r="GK526" s="28">
        <v>12864.344000000001</v>
      </c>
      <c r="GL526" s="28">
        <v>13000.218999999999</v>
      </c>
      <c r="GM526" s="28">
        <v>14143.36</v>
      </c>
      <c r="GN526" s="28">
        <v>15735.547999999999</v>
      </c>
      <c r="GO526" s="28">
        <v>16083.621000000001</v>
      </c>
      <c r="GP526" s="28">
        <v>16683.690000000002</v>
      </c>
      <c r="GQ526" s="28">
        <v>16690.201999999997</v>
      </c>
      <c r="GR526" s="28">
        <v>17641.446</v>
      </c>
      <c r="GS526" s="28">
        <v>18479.764999999999</v>
      </c>
      <c r="GT526" s="28">
        <v>19261.983</v>
      </c>
      <c r="GU526" s="28">
        <v>19543.606000000003</v>
      </c>
      <c r="GV526" s="28">
        <v>20101.778000000002</v>
      </c>
      <c r="GW526" s="28">
        <v>20299.91</v>
      </c>
      <c r="GX526" s="28">
        <v>20330.891000000003</v>
      </c>
      <c r="GY526" s="28">
        <v>24445.731</v>
      </c>
      <c r="GZ526" s="28">
        <v>80410.957000000009</v>
      </c>
      <c r="HA526" s="28">
        <v>80296.861999999994</v>
      </c>
      <c r="HB526" s="28">
        <v>95055.67300000001</v>
      </c>
      <c r="HC526" s="28">
        <v>41038.428999999996</v>
      </c>
      <c r="HD526" s="28">
        <v>32181.069000000003</v>
      </c>
      <c r="HE526" s="28">
        <v>26251.920999999998</v>
      </c>
      <c r="HF526" s="28">
        <v>26884.794999999998</v>
      </c>
      <c r="HG526" s="28">
        <v>27497.872000000003</v>
      </c>
      <c r="HH526" s="22">
        <v>27632.545000000002</v>
      </c>
      <c r="HI526" s="22">
        <v>27283.674999999999</v>
      </c>
      <c r="HJ526" s="22">
        <v>27614.494000000002</v>
      </c>
      <c r="HK526" s="22">
        <v>43524.313999999998</v>
      </c>
      <c r="HL526" s="22">
        <v>90697.851999999999</v>
      </c>
      <c r="HM526" s="22">
        <v>75743.313999999998</v>
      </c>
      <c r="HN526" s="22">
        <v>77319.694999999992</v>
      </c>
      <c r="HO526" s="22">
        <v>42376.267</v>
      </c>
      <c r="HP526" s="22">
        <v>26151.683000000001</v>
      </c>
      <c r="HQ526" s="22">
        <v>17431.853999999996</v>
      </c>
      <c r="HR526" s="22">
        <v>18036.430999999997</v>
      </c>
      <c r="HS526" s="22">
        <v>17111.228999999999</v>
      </c>
      <c r="HT526" s="22">
        <v>20313.174999999999</v>
      </c>
      <c r="HU526" s="22">
        <v>19494.889000000003</v>
      </c>
      <c r="HV526" s="22">
        <v>18017.825000000001</v>
      </c>
      <c r="HW526" s="22">
        <v>18869.121999999999</v>
      </c>
      <c r="HX526" s="22">
        <v>46907.163</v>
      </c>
      <c r="HY526" s="22">
        <v>50060.869000000006</v>
      </c>
      <c r="HZ526" s="22">
        <v>52335.692000000003</v>
      </c>
    </row>
    <row r="527" spans="2:234" x14ac:dyDescent="0.25">
      <c r="B527" s="23" t="s">
        <v>745</v>
      </c>
      <c r="C527" s="46" t="s">
        <v>931</v>
      </c>
      <c r="D527" t="s">
        <v>745</v>
      </c>
      <c r="E527" s="24">
        <v>6</v>
      </c>
      <c r="F527" s="25">
        <v>8189.3</v>
      </c>
      <c r="G527" s="25">
        <v>11058.6</v>
      </c>
      <c r="H527" s="25">
        <v>8096.5</v>
      </c>
      <c r="I527" s="25">
        <v>12753.7</v>
      </c>
      <c r="J527" s="25">
        <v>13549.9</v>
      </c>
      <c r="K527" s="25">
        <v>18898.400000000001</v>
      </c>
      <c r="L527" s="25">
        <v>16580.900000000001</v>
      </c>
      <c r="M527" s="25">
        <v>14705</v>
      </c>
      <c r="N527" s="25">
        <v>11919.7</v>
      </c>
      <c r="O527" s="25">
        <v>8953.1</v>
      </c>
      <c r="P527" s="25">
        <v>14607</v>
      </c>
      <c r="Q527" s="25">
        <v>14202</v>
      </c>
      <c r="R527" s="25">
        <v>13681.2</v>
      </c>
      <c r="S527" s="25">
        <v>12823.2</v>
      </c>
      <c r="T527" s="25">
        <v>26429.3</v>
      </c>
      <c r="U527" s="25">
        <v>12295.3</v>
      </c>
      <c r="V527" s="25">
        <v>12680.3</v>
      </c>
      <c r="W527" s="25">
        <v>11996.5</v>
      </c>
      <c r="X527" s="25">
        <v>12407</v>
      </c>
      <c r="Y527" s="25">
        <v>12676.4</v>
      </c>
      <c r="Z527" s="25">
        <v>10157.4</v>
      </c>
      <c r="AA527" s="25">
        <v>10995</v>
      </c>
      <c r="AB527" s="25">
        <v>12254.8</v>
      </c>
      <c r="AC527" s="25">
        <v>13589.5</v>
      </c>
      <c r="AD527" s="25">
        <v>12542.6</v>
      </c>
      <c r="AE527" s="25">
        <v>14789.3</v>
      </c>
      <c r="AF527" s="25">
        <v>14512.3</v>
      </c>
      <c r="AG527" s="25">
        <v>7494.3</v>
      </c>
      <c r="AH527" s="25">
        <v>6002.3</v>
      </c>
      <c r="AI527" s="25">
        <v>6517.7</v>
      </c>
      <c r="AJ527" s="25">
        <v>6856.5</v>
      </c>
      <c r="AK527" s="25">
        <v>8379.2999999999993</v>
      </c>
      <c r="AL527" s="25">
        <v>9078.4</v>
      </c>
      <c r="AM527" s="25">
        <v>5422.9</v>
      </c>
      <c r="AN527" s="25">
        <v>7343.2</v>
      </c>
      <c r="AO527" s="25">
        <v>5237.8</v>
      </c>
      <c r="AP527" s="25">
        <v>5310.9</v>
      </c>
      <c r="AQ527" s="25">
        <v>5682.6</v>
      </c>
      <c r="AR527" s="25">
        <v>3327.3</v>
      </c>
      <c r="AS527" s="25">
        <v>3057</v>
      </c>
      <c r="AT527" s="25">
        <v>4059.1</v>
      </c>
      <c r="AU527" s="25">
        <v>2976.5</v>
      </c>
      <c r="AV527" s="25">
        <v>6248.5</v>
      </c>
      <c r="AW527" s="25">
        <v>5246.8</v>
      </c>
      <c r="AX527" s="25">
        <v>4428.2</v>
      </c>
      <c r="AY527" s="25">
        <v>4490.2</v>
      </c>
      <c r="AZ527" s="25">
        <v>62186.3</v>
      </c>
      <c r="BA527" s="25">
        <v>60808</v>
      </c>
      <c r="BB527" s="25">
        <v>60459.9</v>
      </c>
      <c r="BC527" s="25">
        <v>60847</v>
      </c>
      <c r="BD527" s="25">
        <v>64732.4</v>
      </c>
      <c r="BE527" s="25">
        <v>3319.2</v>
      </c>
      <c r="BF527" s="25">
        <v>2993</v>
      </c>
      <c r="BG527" s="25">
        <v>2805.15</v>
      </c>
      <c r="BH527" s="25">
        <v>3095.9</v>
      </c>
      <c r="BI527" s="25">
        <v>2751.6</v>
      </c>
      <c r="BJ527" s="25">
        <v>2734.2</v>
      </c>
      <c r="BK527" s="25">
        <v>3568.6</v>
      </c>
      <c r="BL527" s="25">
        <v>60206.7</v>
      </c>
      <c r="BM527" s="25">
        <v>61590.6</v>
      </c>
      <c r="BN527" s="25">
        <v>62616.2</v>
      </c>
      <c r="BO527" s="25">
        <v>64235.4</v>
      </c>
      <c r="BP527" s="25">
        <v>7628.4</v>
      </c>
      <c r="BQ527" s="25">
        <v>6915.7</v>
      </c>
      <c r="BR527" s="25">
        <v>9575.7999999999993</v>
      </c>
      <c r="BS527" s="25">
        <v>9054.6</v>
      </c>
      <c r="BT527" s="25">
        <v>10066.200000000001</v>
      </c>
      <c r="BU527" s="25">
        <v>12402</v>
      </c>
      <c r="BV527" s="25">
        <v>11666.4</v>
      </c>
      <c r="BW527" s="25">
        <v>11322.3</v>
      </c>
      <c r="BX527" s="25">
        <v>99108.800000000003</v>
      </c>
      <c r="BY527" s="25">
        <v>97373</v>
      </c>
      <c r="BZ527" s="25">
        <v>97070.399999999994</v>
      </c>
      <c r="CA527" s="25">
        <v>96482</v>
      </c>
      <c r="CB527" s="25">
        <v>8240.4</v>
      </c>
      <c r="CC527" s="25">
        <v>7079.1</v>
      </c>
      <c r="CD527" s="25">
        <v>7858.9</v>
      </c>
      <c r="CE527" s="25">
        <v>6199.5</v>
      </c>
      <c r="CF527" s="25">
        <v>6692.9</v>
      </c>
      <c r="CG527" s="25">
        <v>12219.9</v>
      </c>
      <c r="CH527" s="25">
        <v>11877.3</v>
      </c>
      <c r="CI527" s="25">
        <v>12460.5</v>
      </c>
      <c r="CJ527" s="25">
        <v>26774.6</v>
      </c>
      <c r="CK527" s="25">
        <v>26212.400000000001</v>
      </c>
      <c r="CL527" s="25">
        <v>26695.200000000001</v>
      </c>
      <c r="CM527" s="25">
        <v>28683.7</v>
      </c>
      <c r="CN527" s="25">
        <v>13303.9</v>
      </c>
      <c r="CO527" s="25">
        <v>13006.3</v>
      </c>
      <c r="CP527" s="25">
        <v>15979.9</v>
      </c>
      <c r="CQ527" s="25">
        <v>15244.7</v>
      </c>
      <c r="CR527" s="25">
        <v>16125.3</v>
      </c>
      <c r="CS527" s="25">
        <v>18444.099999999999</v>
      </c>
      <c r="CT527" s="25">
        <v>17664.5</v>
      </c>
      <c r="CU527" s="25">
        <v>16091</v>
      </c>
      <c r="CV527" s="25">
        <v>76914.8</v>
      </c>
      <c r="CW527" s="25">
        <v>76994.399999999994</v>
      </c>
      <c r="CX527" s="25">
        <v>76778.7</v>
      </c>
      <c r="CY527" s="25">
        <v>76905</v>
      </c>
      <c r="CZ527" s="25">
        <v>20975.4</v>
      </c>
      <c r="DA527" s="25">
        <v>14039.8</v>
      </c>
      <c r="DB527" s="25">
        <v>14520.6</v>
      </c>
      <c r="DC527" s="25">
        <v>13054.7</v>
      </c>
      <c r="DD527" s="25">
        <v>12998</v>
      </c>
      <c r="DE527" s="25">
        <v>12118.9</v>
      </c>
      <c r="DF527" s="25">
        <v>10932.6</v>
      </c>
      <c r="DG527" s="25">
        <v>10014.1</v>
      </c>
      <c r="DH527" s="25">
        <v>9601</v>
      </c>
      <c r="DI527" s="25">
        <v>9069.5</v>
      </c>
      <c r="DJ527" s="25">
        <v>8847.7999999999993</v>
      </c>
      <c r="DK527" s="25">
        <v>8241.6</v>
      </c>
      <c r="DL527" s="25">
        <v>7349.1</v>
      </c>
      <c r="DM527" s="25">
        <v>7750</v>
      </c>
      <c r="DN527" s="25">
        <v>7685.1</v>
      </c>
      <c r="DO527" s="25">
        <v>6275.3</v>
      </c>
      <c r="DP527" s="25">
        <v>5711.1</v>
      </c>
      <c r="DQ527" s="25">
        <v>5477.6</v>
      </c>
      <c r="DR527" s="25">
        <v>4258.2</v>
      </c>
      <c r="DS527" s="25">
        <v>3965.3</v>
      </c>
      <c r="DT527" s="25">
        <v>85711.6</v>
      </c>
      <c r="DU527" s="25">
        <v>86644</v>
      </c>
      <c r="DV527" s="25">
        <v>88718.2</v>
      </c>
      <c r="DW527" s="25">
        <v>89749.1</v>
      </c>
      <c r="DX527" s="25">
        <v>89261.400000000009</v>
      </c>
      <c r="DY527" s="25">
        <v>5345.6</v>
      </c>
      <c r="DZ527" s="25">
        <v>5382.5</v>
      </c>
      <c r="EA527" s="25">
        <v>5032.6000000000004</v>
      </c>
      <c r="EB527" s="25">
        <v>5337.7999999999993</v>
      </c>
      <c r="EC527" s="25">
        <v>5288.5</v>
      </c>
      <c r="ED527" s="25">
        <v>5604.1</v>
      </c>
      <c r="EE527" s="25">
        <v>5115.8</v>
      </c>
      <c r="EF527" s="25">
        <v>39115.800000000003</v>
      </c>
      <c r="EG527" s="25">
        <v>39764.5</v>
      </c>
      <c r="EH527" s="25">
        <v>40212.5</v>
      </c>
      <c r="EI527" s="25">
        <v>39681.700000000004</v>
      </c>
      <c r="EJ527" s="25">
        <v>40107.200000000004</v>
      </c>
      <c r="EK527" s="25">
        <v>5248.7</v>
      </c>
      <c r="EL527" s="25">
        <v>4710.3</v>
      </c>
      <c r="EM527" s="25">
        <v>4810.3</v>
      </c>
      <c r="EN527" s="25">
        <v>4606.6000000000004</v>
      </c>
      <c r="EO527" s="25">
        <v>4813</v>
      </c>
      <c r="EP527" s="25">
        <v>5403.3</v>
      </c>
      <c r="EQ527" s="25">
        <v>16915.599999999999</v>
      </c>
      <c r="ER527" s="25">
        <v>66396.399999999994</v>
      </c>
      <c r="ES527" s="25">
        <v>66478.2</v>
      </c>
      <c r="ET527" s="25">
        <v>6445</v>
      </c>
      <c r="EU527" s="25">
        <v>7202</v>
      </c>
      <c r="EV527" s="25">
        <v>8104.7</v>
      </c>
      <c r="EW527" s="25">
        <v>8682.5</v>
      </c>
      <c r="EX527" s="25">
        <v>8302.7999999999993</v>
      </c>
      <c r="EY527" s="25">
        <v>8653.9</v>
      </c>
      <c r="EZ527" s="25">
        <v>8169.3</v>
      </c>
      <c r="FA527" s="25">
        <v>8631.5</v>
      </c>
      <c r="FB527" s="25">
        <v>10591.716</v>
      </c>
      <c r="FC527" s="25">
        <v>11197.504999999999</v>
      </c>
      <c r="FD527" s="22">
        <v>11825.553</v>
      </c>
      <c r="FE527" s="22">
        <v>12164.907999999999</v>
      </c>
      <c r="FF527" s="22">
        <v>13917.585999999999</v>
      </c>
      <c r="FG527" s="22">
        <v>14613.18</v>
      </c>
      <c r="FH527" s="22">
        <v>14127.353000000001</v>
      </c>
      <c r="FI527" s="22">
        <v>14987.255999999999</v>
      </c>
      <c r="FJ527" s="22">
        <v>14896.102000000001</v>
      </c>
      <c r="FK527" s="22">
        <v>15568.38</v>
      </c>
      <c r="FL527" s="22">
        <v>14980.217999999999</v>
      </c>
      <c r="FM527" s="22">
        <v>15236.72</v>
      </c>
      <c r="FN527" s="22">
        <v>15873.694</v>
      </c>
      <c r="FO527" s="22">
        <v>16814.907000000003</v>
      </c>
      <c r="FP527" s="22">
        <v>48921.572</v>
      </c>
      <c r="FQ527" s="22">
        <v>49138.45</v>
      </c>
      <c r="FR527" s="22">
        <v>8697.6260000000002</v>
      </c>
      <c r="FS527" s="22">
        <v>8892.4049999999988</v>
      </c>
      <c r="FT527">
        <v>9837.4150000000009</v>
      </c>
      <c r="FU527">
        <v>10023.536</v>
      </c>
      <c r="FV527">
        <v>10666.435000000001</v>
      </c>
      <c r="FW527" s="22">
        <v>10981.942999999999</v>
      </c>
      <c r="FX527" s="22">
        <v>11350.343999999999</v>
      </c>
      <c r="FY527" s="22">
        <v>11315.769</v>
      </c>
      <c r="FZ527" s="22">
        <v>11413.735999999999</v>
      </c>
      <c r="GA527" s="22">
        <v>15665.74</v>
      </c>
      <c r="GB527" s="22">
        <v>54212.441999999995</v>
      </c>
      <c r="GC527" s="22">
        <v>54105.438999999998</v>
      </c>
      <c r="GD527" s="22">
        <v>25703.167999999998</v>
      </c>
      <c r="GE527" s="22">
        <v>25949.212</v>
      </c>
      <c r="GF527" s="22">
        <v>28084.976000000002</v>
      </c>
      <c r="GG527" s="22">
        <v>8610.02</v>
      </c>
      <c r="GH527" s="22">
        <v>10329.948</v>
      </c>
      <c r="GI527" s="22">
        <v>10883.025000000001</v>
      </c>
      <c r="GJ527" s="22">
        <v>11065.504999999999</v>
      </c>
      <c r="GK527" s="28">
        <v>12753.390000000001</v>
      </c>
      <c r="GL527" s="28">
        <v>12811.993999999999</v>
      </c>
      <c r="GM527" s="28">
        <v>13356.449000000001</v>
      </c>
      <c r="GN527" s="28">
        <v>15333.555999999999</v>
      </c>
      <c r="GO527" s="28">
        <v>15891.382000000001</v>
      </c>
      <c r="GP527" s="28">
        <v>16511.074000000001</v>
      </c>
      <c r="GQ527" s="28">
        <v>16510.349999999999</v>
      </c>
      <c r="GR527" s="28">
        <v>17522.526000000002</v>
      </c>
      <c r="GS527" s="28">
        <v>18227.848999999998</v>
      </c>
      <c r="GT527" s="28">
        <v>18981.427</v>
      </c>
      <c r="GU527" s="28">
        <v>19354.848000000002</v>
      </c>
      <c r="GV527" s="28">
        <v>19908.187000000002</v>
      </c>
      <c r="GW527" s="28">
        <v>20118.769</v>
      </c>
      <c r="GX527" s="28">
        <v>20187.436000000002</v>
      </c>
      <c r="GY527" s="28">
        <v>24093.837</v>
      </c>
      <c r="GZ527" s="28">
        <v>80347.149000000005</v>
      </c>
      <c r="HA527" s="28">
        <v>80230.312999999995</v>
      </c>
      <c r="HB527" s="28">
        <v>94878.534000000014</v>
      </c>
      <c r="HC527" s="28">
        <v>40905.472999999998</v>
      </c>
      <c r="HD527" s="28">
        <v>32070.186000000002</v>
      </c>
      <c r="HE527" s="28">
        <v>26043.287999999997</v>
      </c>
      <c r="HF527" s="28">
        <v>25826.146999999997</v>
      </c>
      <c r="HG527" s="28">
        <v>26290.382000000001</v>
      </c>
      <c r="HH527" s="22">
        <v>27148.161</v>
      </c>
      <c r="HI527" s="22">
        <v>27054.868999999999</v>
      </c>
      <c r="HJ527" s="22">
        <v>27413.452000000001</v>
      </c>
      <c r="HK527" s="22">
        <v>43272.186000000002</v>
      </c>
      <c r="HL527" s="22">
        <v>90160.880999999994</v>
      </c>
      <c r="HM527" s="22">
        <v>74667.444999999992</v>
      </c>
      <c r="HN527" s="22">
        <v>75860.675999999992</v>
      </c>
      <c r="HO527" s="22">
        <v>40718.358</v>
      </c>
      <c r="HP527" s="22">
        <v>24181.194</v>
      </c>
      <c r="HQ527" s="22">
        <v>16049.751999999999</v>
      </c>
      <c r="HR527" s="22">
        <v>16587.485999999997</v>
      </c>
      <c r="HS527" s="22">
        <v>15381.395999999999</v>
      </c>
      <c r="HT527" s="22">
        <v>17671.163</v>
      </c>
      <c r="HU527" s="22">
        <v>16952.917000000001</v>
      </c>
      <c r="HV527" s="22">
        <v>16691.705000000002</v>
      </c>
      <c r="HW527" s="22">
        <v>16925.009999999998</v>
      </c>
      <c r="HX527" s="22">
        <v>45295.309000000001</v>
      </c>
      <c r="HY527" s="22">
        <v>48522.524000000005</v>
      </c>
      <c r="HZ527" s="22">
        <v>50999.505000000005</v>
      </c>
    </row>
    <row r="528" spans="2:234" x14ac:dyDescent="0.25">
      <c r="B528" s="23" t="s">
        <v>746</v>
      </c>
      <c r="C528" s="44" t="s">
        <v>1002</v>
      </c>
      <c r="D528" t="s">
        <v>746</v>
      </c>
      <c r="E528" s="24">
        <v>6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0</v>
      </c>
      <c r="AC528" s="25">
        <v>0</v>
      </c>
      <c r="AD528" s="25">
        <v>0</v>
      </c>
      <c r="AE528" s="25">
        <v>0</v>
      </c>
      <c r="AF528" s="25">
        <v>0</v>
      </c>
      <c r="AG528" s="25">
        <v>0</v>
      </c>
      <c r="AH528" s="25">
        <v>0</v>
      </c>
      <c r="AI528" s="25">
        <v>0</v>
      </c>
      <c r="AJ528" s="25">
        <v>0</v>
      </c>
      <c r="AK528" s="25">
        <v>0</v>
      </c>
      <c r="AL528" s="25">
        <v>0</v>
      </c>
      <c r="AM528" s="25">
        <v>0</v>
      </c>
      <c r="AN528" s="25">
        <v>0</v>
      </c>
      <c r="AO528" s="25">
        <v>0</v>
      </c>
      <c r="AP528" s="25">
        <v>0</v>
      </c>
      <c r="AQ528" s="25">
        <v>0</v>
      </c>
      <c r="AR528" s="25">
        <v>0</v>
      </c>
      <c r="AS528" s="25">
        <v>0</v>
      </c>
      <c r="AT528" s="25">
        <v>0</v>
      </c>
      <c r="AU528" s="25">
        <v>0</v>
      </c>
      <c r="AV528" s="25">
        <v>0</v>
      </c>
      <c r="AW528" s="25">
        <v>0</v>
      </c>
      <c r="AX528" s="25">
        <v>0</v>
      </c>
      <c r="AY528" s="25">
        <v>0</v>
      </c>
      <c r="AZ528" s="25">
        <v>0</v>
      </c>
      <c r="BA528" s="25">
        <v>0</v>
      </c>
      <c r="BB528" s="25">
        <v>0</v>
      </c>
      <c r="BC528" s="25">
        <v>0</v>
      </c>
      <c r="BD528" s="25">
        <v>0</v>
      </c>
      <c r="BE528" s="25">
        <v>0</v>
      </c>
      <c r="BF528" s="25">
        <v>0</v>
      </c>
      <c r="BG528" s="25">
        <v>0</v>
      </c>
      <c r="BH528" s="25">
        <v>0</v>
      </c>
      <c r="BI528" s="25">
        <v>0</v>
      </c>
      <c r="BJ528" s="25">
        <v>0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0</v>
      </c>
      <c r="BR528" s="25">
        <v>0</v>
      </c>
      <c r="BS528" s="25">
        <v>0</v>
      </c>
      <c r="BT528" s="25">
        <v>0</v>
      </c>
      <c r="BU528" s="25">
        <v>0</v>
      </c>
      <c r="BV528" s="25">
        <v>0</v>
      </c>
      <c r="BW528" s="25">
        <v>0</v>
      </c>
      <c r="BX528" s="25">
        <v>0</v>
      </c>
      <c r="BY528" s="25">
        <v>0</v>
      </c>
      <c r="BZ528" s="25">
        <v>0</v>
      </c>
      <c r="CA528" s="25">
        <v>0</v>
      </c>
      <c r="CB528" s="25">
        <v>0</v>
      </c>
      <c r="CC528" s="25">
        <v>0</v>
      </c>
      <c r="CD528" s="25">
        <v>0</v>
      </c>
      <c r="CE528" s="25">
        <v>0</v>
      </c>
      <c r="CF528" s="25">
        <v>0</v>
      </c>
      <c r="CG528" s="25">
        <v>0</v>
      </c>
      <c r="CH528" s="25">
        <v>0</v>
      </c>
      <c r="CI528" s="25">
        <v>0</v>
      </c>
      <c r="CJ528" s="25">
        <v>0</v>
      </c>
      <c r="CK528" s="25">
        <v>0</v>
      </c>
      <c r="CL528" s="25">
        <v>0</v>
      </c>
      <c r="CM528" s="25">
        <v>0</v>
      </c>
      <c r="CN528" s="25">
        <v>0</v>
      </c>
      <c r="CO528" s="25">
        <v>0</v>
      </c>
      <c r="CP528" s="25">
        <v>0</v>
      </c>
      <c r="CQ528" s="25">
        <v>0</v>
      </c>
      <c r="CR528" s="25">
        <v>0</v>
      </c>
      <c r="CS528" s="25">
        <v>0</v>
      </c>
      <c r="CT528" s="25">
        <v>0</v>
      </c>
      <c r="CU528" s="25">
        <v>0</v>
      </c>
      <c r="CV528" s="25">
        <v>0</v>
      </c>
      <c r="CW528" s="25">
        <v>0</v>
      </c>
      <c r="CX528" s="25">
        <v>0</v>
      </c>
      <c r="CY528" s="25">
        <v>0</v>
      </c>
      <c r="CZ528" s="25">
        <v>0</v>
      </c>
      <c r="DA528" s="25">
        <v>0</v>
      </c>
      <c r="DB528" s="25">
        <v>0</v>
      </c>
      <c r="DC528" s="25">
        <v>0</v>
      </c>
      <c r="DD528" s="25">
        <v>0</v>
      </c>
      <c r="DE528" s="25">
        <v>0</v>
      </c>
      <c r="DF528" s="25">
        <v>0</v>
      </c>
      <c r="DG528" s="25">
        <v>0</v>
      </c>
      <c r="DH528" s="25">
        <v>0</v>
      </c>
      <c r="DI528" s="25">
        <v>0</v>
      </c>
      <c r="DJ528" s="25">
        <v>0</v>
      </c>
      <c r="DK528" s="25">
        <v>0</v>
      </c>
      <c r="DL528" s="25">
        <v>0</v>
      </c>
      <c r="DM528" s="25">
        <v>0</v>
      </c>
      <c r="DN528" s="25">
        <v>0</v>
      </c>
      <c r="DO528" s="25">
        <v>0</v>
      </c>
      <c r="DP528" s="25">
        <v>0</v>
      </c>
      <c r="DQ528" s="25">
        <v>0</v>
      </c>
      <c r="DR528" s="25">
        <v>0</v>
      </c>
      <c r="DS528" s="25">
        <v>0</v>
      </c>
      <c r="DT528" s="25">
        <v>0</v>
      </c>
      <c r="DU528" s="25">
        <v>0</v>
      </c>
      <c r="DV528" s="25">
        <v>0</v>
      </c>
      <c r="DW528" s="25">
        <v>0</v>
      </c>
      <c r="DX528" s="25">
        <v>0</v>
      </c>
      <c r="DY528" s="25">
        <v>0</v>
      </c>
      <c r="DZ528" s="25">
        <v>0</v>
      </c>
      <c r="EA528" s="25">
        <v>0</v>
      </c>
      <c r="EB528" s="25">
        <v>0</v>
      </c>
      <c r="EC528" s="25">
        <v>0</v>
      </c>
      <c r="ED528" s="25">
        <v>0</v>
      </c>
      <c r="EE528" s="25">
        <v>0</v>
      </c>
      <c r="EF528" s="25">
        <v>0</v>
      </c>
      <c r="EG528" s="25">
        <v>0</v>
      </c>
      <c r="EH528" s="25">
        <v>0</v>
      </c>
      <c r="EI528" s="25">
        <v>0</v>
      </c>
      <c r="EJ528" s="25">
        <v>0</v>
      </c>
      <c r="EK528" s="25">
        <v>0</v>
      </c>
      <c r="EL528" s="25">
        <v>0</v>
      </c>
      <c r="EM528" s="25">
        <v>0</v>
      </c>
      <c r="EN528" s="25">
        <v>0</v>
      </c>
      <c r="EO528" s="25">
        <v>0</v>
      </c>
      <c r="EP528" s="25">
        <v>0</v>
      </c>
      <c r="EQ528" s="25">
        <v>0</v>
      </c>
      <c r="ER528" s="25">
        <v>0</v>
      </c>
      <c r="ES528" s="25">
        <v>0</v>
      </c>
      <c r="ET528" s="25">
        <v>0</v>
      </c>
      <c r="EU528" s="25">
        <v>0</v>
      </c>
      <c r="EV528" s="25">
        <v>0</v>
      </c>
      <c r="EW528" s="25">
        <v>0</v>
      </c>
      <c r="EX528" s="25">
        <v>0</v>
      </c>
      <c r="EY528" s="25">
        <v>0</v>
      </c>
      <c r="EZ528" s="25">
        <v>0</v>
      </c>
      <c r="FA528" s="25">
        <v>0</v>
      </c>
      <c r="FB528" s="25">
        <v>0</v>
      </c>
      <c r="FC528" s="25">
        <v>0</v>
      </c>
      <c r="FD528" s="22">
        <v>0</v>
      </c>
      <c r="FE528" s="22">
        <v>0</v>
      </c>
      <c r="FF528" s="22">
        <v>0</v>
      </c>
      <c r="FG528" s="22">
        <v>0</v>
      </c>
      <c r="FH528" s="22">
        <v>0</v>
      </c>
      <c r="FI528" s="22">
        <v>0</v>
      </c>
      <c r="FJ528" s="22">
        <v>0</v>
      </c>
      <c r="FK528" s="22">
        <v>0</v>
      </c>
      <c r="FL528" s="22">
        <v>0</v>
      </c>
      <c r="FM528" s="22">
        <v>0</v>
      </c>
      <c r="FN528" s="22">
        <v>0</v>
      </c>
      <c r="FO528" s="22">
        <v>0</v>
      </c>
      <c r="FP528" s="22">
        <v>0</v>
      </c>
      <c r="FQ528" s="22">
        <v>0</v>
      </c>
      <c r="FR528" s="22">
        <v>0</v>
      </c>
      <c r="FS528" s="22">
        <v>0</v>
      </c>
      <c r="FT528" s="22">
        <v>0</v>
      </c>
      <c r="FU528" s="22">
        <v>0</v>
      </c>
      <c r="FV528" s="22">
        <v>0</v>
      </c>
      <c r="FW528" s="22">
        <v>0</v>
      </c>
      <c r="FX528" s="22">
        <v>0</v>
      </c>
      <c r="FY528" s="22">
        <v>0</v>
      </c>
      <c r="FZ528" s="22">
        <v>0</v>
      </c>
      <c r="GA528" s="22">
        <v>0</v>
      </c>
      <c r="GB528" s="22">
        <v>0</v>
      </c>
      <c r="GC528" s="22">
        <v>0</v>
      </c>
      <c r="GD528" s="22">
        <v>0</v>
      </c>
      <c r="GE528" s="22">
        <v>0</v>
      </c>
      <c r="GF528" s="22">
        <v>0</v>
      </c>
      <c r="GG528" s="22">
        <v>0</v>
      </c>
      <c r="GH528" s="22">
        <v>0</v>
      </c>
      <c r="GI528" s="22">
        <v>0</v>
      </c>
      <c r="GJ528" s="22">
        <v>0</v>
      </c>
      <c r="GK528" s="22">
        <v>0</v>
      </c>
      <c r="GL528" s="22">
        <v>0</v>
      </c>
      <c r="GM528" s="22">
        <v>0</v>
      </c>
      <c r="GN528" s="22">
        <v>0</v>
      </c>
      <c r="GO528" s="22">
        <v>0</v>
      </c>
      <c r="GP528" s="22">
        <v>0</v>
      </c>
      <c r="GQ528" s="22">
        <v>0</v>
      </c>
      <c r="GR528" s="22">
        <v>0</v>
      </c>
      <c r="GS528" s="22">
        <v>0</v>
      </c>
      <c r="GT528" s="22">
        <v>0</v>
      </c>
      <c r="GU528" s="22">
        <v>0</v>
      </c>
      <c r="GV528" s="22">
        <v>0</v>
      </c>
      <c r="GW528" s="22">
        <v>0</v>
      </c>
      <c r="GX528" s="22">
        <v>0</v>
      </c>
      <c r="GY528" s="22">
        <v>0</v>
      </c>
      <c r="GZ528" s="22">
        <v>0</v>
      </c>
      <c r="HA528" s="22">
        <v>0</v>
      </c>
      <c r="HB528" s="22">
        <v>0</v>
      </c>
      <c r="HC528" s="22">
        <v>0</v>
      </c>
      <c r="HD528" s="22">
        <v>0</v>
      </c>
      <c r="HE528" s="22">
        <v>0</v>
      </c>
      <c r="HF528" s="22">
        <v>0</v>
      </c>
      <c r="HG528" s="22">
        <v>0</v>
      </c>
      <c r="HH528" s="22">
        <v>0</v>
      </c>
      <c r="HI528" s="22">
        <v>0</v>
      </c>
      <c r="HJ528" s="22">
        <v>0</v>
      </c>
      <c r="HK528" s="22">
        <v>0</v>
      </c>
      <c r="HL528" s="22">
        <v>0</v>
      </c>
      <c r="HM528" s="22">
        <v>0</v>
      </c>
      <c r="HN528" s="22">
        <v>0</v>
      </c>
      <c r="HO528" s="22">
        <v>0</v>
      </c>
      <c r="HP528" s="22">
        <v>0</v>
      </c>
      <c r="HQ528" s="22">
        <v>0</v>
      </c>
      <c r="HR528" s="22">
        <v>0</v>
      </c>
      <c r="HS528" s="22">
        <v>0</v>
      </c>
      <c r="HT528" s="22">
        <v>0</v>
      </c>
      <c r="HU528" s="22">
        <v>0</v>
      </c>
      <c r="HV528" s="22">
        <v>0</v>
      </c>
      <c r="HW528" s="22">
        <v>0</v>
      </c>
      <c r="HX528" s="22">
        <v>0</v>
      </c>
      <c r="HY528" s="22">
        <v>0</v>
      </c>
      <c r="HZ528" s="22">
        <v>0</v>
      </c>
    </row>
    <row r="529" spans="1:234 16198:16199" x14ac:dyDescent="0.25">
      <c r="B529" s="23" t="s">
        <v>747</v>
      </c>
      <c r="C529" s="44" t="s">
        <v>967</v>
      </c>
      <c r="D529" t="s">
        <v>747</v>
      </c>
      <c r="E529" s="24">
        <v>6</v>
      </c>
      <c r="F529" s="25">
        <v>166.2</v>
      </c>
      <c r="G529" s="25">
        <v>169.6</v>
      </c>
      <c r="H529" s="25">
        <v>153.30000000000001</v>
      </c>
      <c r="I529" s="25">
        <v>159</v>
      </c>
      <c r="J529" s="25">
        <v>141.19999999999999</v>
      </c>
      <c r="K529" s="25">
        <v>124.7</v>
      </c>
      <c r="L529" s="25">
        <v>144.1</v>
      </c>
      <c r="M529" s="25">
        <v>322</v>
      </c>
      <c r="N529" s="25">
        <v>261.89999999999998</v>
      </c>
      <c r="O529" s="25">
        <v>36.700000000000003</v>
      </c>
      <c r="P529" s="25">
        <v>367.6</v>
      </c>
      <c r="Q529" s="25">
        <v>358.1</v>
      </c>
      <c r="R529" s="25">
        <v>492.9</v>
      </c>
      <c r="S529" s="25">
        <v>368.3</v>
      </c>
      <c r="T529" s="25">
        <v>351</v>
      </c>
      <c r="U529" s="25">
        <v>550.4</v>
      </c>
      <c r="V529" s="25">
        <v>545.20000000000005</v>
      </c>
      <c r="W529" s="25">
        <v>275.7</v>
      </c>
      <c r="X529" s="25">
        <v>521</v>
      </c>
      <c r="Y529" s="25">
        <v>268.39999999999998</v>
      </c>
      <c r="Z529" s="25">
        <v>516.4</v>
      </c>
      <c r="AA529" s="25">
        <v>88.5</v>
      </c>
      <c r="AB529" s="25">
        <v>217.3</v>
      </c>
      <c r="AC529" s="25">
        <v>166.1</v>
      </c>
      <c r="AD529" s="25">
        <v>83.5</v>
      </c>
      <c r="AE529" s="25">
        <v>57.6</v>
      </c>
      <c r="AF529" s="25">
        <v>173.5</v>
      </c>
      <c r="AG529" s="25">
        <v>132</v>
      </c>
      <c r="AH529" s="25">
        <v>169.6</v>
      </c>
      <c r="AI529" s="25">
        <v>171.9</v>
      </c>
      <c r="AJ529" s="25">
        <v>83.8</v>
      </c>
      <c r="AK529" s="25">
        <v>91.2</v>
      </c>
      <c r="AL529" s="25">
        <v>65.400000000000006</v>
      </c>
      <c r="AM529" s="25">
        <v>21.1</v>
      </c>
      <c r="AN529" s="25">
        <v>41.9</v>
      </c>
      <c r="AO529" s="25">
        <v>75.8</v>
      </c>
      <c r="AP529" s="25">
        <v>298.39999999999998</v>
      </c>
      <c r="AQ529" s="25">
        <v>235</v>
      </c>
      <c r="AR529" s="25">
        <v>71</v>
      </c>
      <c r="AS529" s="25">
        <v>81.7</v>
      </c>
      <c r="AT529" s="25">
        <v>92</v>
      </c>
      <c r="AU529" s="25">
        <v>69.7</v>
      </c>
      <c r="AV529" s="25">
        <v>975.3</v>
      </c>
      <c r="AW529" s="25">
        <v>271.89999999999998</v>
      </c>
      <c r="AX529" s="25">
        <v>290.8</v>
      </c>
      <c r="AY529" s="25">
        <v>357</v>
      </c>
      <c r="AZ529" s="25">
        <v>66.599999999999994</v>
      </c>
      <c r="BA529" s="25">
        <v>71.099999999999994</v>
      </c>
      <c r="BB529" s="25">
        <v>140.4</v>
      </c>
      <c r="BC529" s="25">
        <v>120.3</v>
      </c>
      <c r="BD529" s="25">
        <v>127.3</v>
      </c>
      <c r="BE529" s="25">
        <v>167.7</v>
      </c>
      <c r="BF529" s="25">
        <v>191.1</v>
      </c>
      <c r="BG529" s="25">
        <v>176.2</v>
      </c>
      <c r="BH529" s="25">
        <v>93.8</v>
      </c>
      <c r="BI529" s="25">
        <v>90.3</v>
      </c>
      <c r="BJ529" s="25">
        <v>159.5</v>
      </c>
      <c r="BK529" s="25">
        <v>126</v>
      </c>
      <c r="BL529" s="25">
        <v>94.6</v>
      </c>
      <c r="BM529" s="25">
        <v>116.4</v>
      </c>
      <c r="BN529" s="25">
        <v>129.6</v>
      </c>
      <c r="BO529" s="25">
        <v>109.1</v>
      </c>
      <c r="BP529" s="25">
        <v>132.4</v>
      </c>
      <c r="BQ529" s="25">
        <v>84.3</v>
      </c>
      <c r="BR529" s="25">
        <v>101.9</v>
      </c>
      <c r="BS529" s="25">
        <v>113.4</v>
      </c>
      <c r="BT529" s="25">
        <v>88.8</v>
      </c>
      <c r="BU529" s="25">
        <v>118.9</v>
      </c>
      <c r="BV529" s="25">
        <v>104.3</v>
      </c>
      <c r="BW529" s="25">
        <v>134.69999999999999</v>
      </c>
      <c r="BX529" s="25">
        <v>93.6</v>
      </c>
      <c r="BY529" s="25">
        <v>140.4</v>
      </c>
      <c r="BZ529" s="25">
        <v>139.1</v>
      </c>
      <c r="CA529" s="25">
        <v>128.19999999999999</v>
      </c>
      <c r="CB529" s="25">
        <v>205.9</v>
      </c>
      <c r="CC529" s="25">
        <v>159.1</v>
      </c>
      <c r="CD529" s="25">
        <v>167.2</v>
      </c>
      <c r="CE529" s="25">
        <v>170.9</v>
      </c>
      <c r="CF529" s="25">
        <v>108.6</v>
      </c>
      <c r="CG529" s="25">
        <v>119.3</v>
      </c>
      <c r="CH529" s="25">
        <v>149.1</v>
      </c>
      <c r="CI529" s="25">
        <v>119.8</v>
      </c>
      <c r="CJ529" s="25">
        <v>164.9</v>
      </c>
      <c r="CK529" s="25">
        <v>120.3</v>
      </c>
      <c r="CL529" s="25">
        <v>186.3</v>
      </c>
      <c r="CM529" s="25">
        <v>131.80000000000001</v>
      </c>
      <c r="CN529" s="25">
        <v>176.8</v>
      </c>
      <c r="CO529" s="25">
        <v>171.5</v>
      </c>
      <c r="CP529" s="25">
        <v>336.4</v>
      </c>
      <c r="CQ529" s="25">
        <v>237.8</v>
      </c>
      <c r="CR529" s="25">
        <v>309.39999999999998</v>
      </c>
      <c r="CS529" s="25">
        <v>227</v>
      </c>
      <c r="CT529" s="25">
        <v>210</v>
      </c>
      <c r="CU529" s="25">
        <v>196.1</v>
      </c>
      <c r="CV529" s="25">
        <v>214.5</v>
      </c>
      <c r="CW529" s="25">
        <v>262.5</v>
      </c>
      <c r="CX529" s="25">
        <v>334.4</v>
      </c>
      <c r="CY529" s="25">
        <v>186.7</v>
      </c>
      <c r="CZ529" s="25">
        <v>197.8</v>
      </c>
      <c r="DA529" s="25">
        <v>214.9</v>
      </c>
      <c r="DB529" s="25">
        <v>195.2</v>
      </c>
      <c r="DC529" s="25">
        <v>141.6</v>
      </c>
      <c r="DD529" s="25">
        <v>184.5</v>
      </c>
      <c r="DE529" s="25">
        <v>120</v>
      </c>
      <c r="DF529" s="25">
        <v>169.1</v>
      </c>
      <c r="DG529" s="25">
        <v>102.5</v>
      </c>
      <c r="DH529" s="25">
        <v>138.9</v>
      </c>
      <c r="DI529" s="25">
        <v>144.30000000000001</v>
      </c>
      <c r="DJ529" s="25">
        <v>124.4</v>
      </c>
      <c r="DK529" s="25">
        <v>201.8</v>
      </c>
      <c r="DL529" s="25">
        <v>183.1</v>
      </c>
      <c r="DM529" s="25">
        <v>143.1</v>
      </c>
      <c r="DN529" s="25">
        <v>179.3</v>
      </c>
      <c r="DO529" s="25">
        <v>122.6</v>
      </c>
      <c r="DP529" s="25">
        <v>155.6</v>
      </c>
      <c r="DQ529" s="25">
        <v>143.6</v>
      </c>
      <c r="DR529" s="25">
        <v>170</v>
      </c>
      <c r="DS529" s="25">
        <v>154.29999999999998</v>
      </c>
      <c r="DT529" s="25">
        <v>251.10000000000002</v>
      </c>
      <c r="DU529" s="25">
        <v>131.20000000000002</v>
      </c>
      <c r="DV529" s="25">
        <v>191</v>
      </c>
      <c r="DW529" s="25">
        <v>228</v>
      </c>
      <c r="DX529" s="25">
        <v>238.59999999999997</v>
      </c>
      <c r="DY529" s="25">
        <v>977.5</v>
      </c>
      <c r="DZ529" s="25">
        <v>188.50000000000003</v>
      </c>
      <c r="EA529" s="25">
        <v>187.10000000000002</v>
      </c>
      <c r="EB529" s="25">
        <v>173.4</v>
      </c>
      <c r="EC529" s="25">
        <v>147.4</v>
      </c>
      <c r="ED529" s="25">
        <v>166.10000000000002</v>
      </c>
      <c r="EE529" s="25">
        <v>262.5</v>
      </c>
      <c r="EF529" s="25">
        <v>105</v>
      </c>
      <c r="EG529" s="25">
        <v>149.20000000000002</v>
      </c>
      <c r="EH529" s="25">
        <v>167.4</v>
      </c>
      <c r="EI529" s="25">
        <v>184.4</v>
      </c>
      <c r="EJ529" s="25">
        <v>257.8</v>
      </c>
      <c r="EK529" s="25">
        <v>278</v>
      </c>
      <c r="EL529" s="25">
        <v>208.6</v>
      </c>
      <c r="EM529" s="25">
        <v>126.3</v>
      </c>
      <c r="EN529" s="25">
        <v>243</v>
      </c>
      <c r="EO529" s="25">
        <v>197.4</v>
      </c>
      <c r="EP529" s="25">
        <v>214.1</v>
      </c>
      <c r="EQ529" s="25">
        <v>226.1</v>
      </c>
      <c r="ER529" s="25">
        <v>266.39999999999998</v>
      </c>
      <c r="ES529" s="25">
        <v>189.1</v>
      </c>
      <c r="ET529" s="25">
        <v>265.10000000000002</v>
      </c>
      <c r="EU529" s="25">
        <v>185.2</v>
      </c>
      <c r="EV529" s="25">
        <v>214.2</v>
      </c>
      <c r="EW529" s="25">
        <v>238.3</v>
      </c>
      <c r="EX529" s="25">
        <v>210.9</v>
      </c>
      <c r="EY529" s="25">
        <v>203.8</v>
      </c>
      <c r="EZ529" s="25">
        <v>188.1</v>
      </c>
      <c r="FA529" s="25">
        <v>136.69999999999999</v>
      </c>
      <c r="FB529" s="25">
        <v>122.3</v>
      </c>
      <c r="FC529" s="25">
        <v>192.631</v>
      </c>
      <c r="FD529" s="22">
        <v>182.3</v>
      </c>
      <c r="FE529" s="22">
        <v>155.82400000000001</v>
      </c>
      <c r="FF529" s="22">
        <v>187.06099999999998</v>
      </c>
      <c r="FG529" s="22">
        <v>156.828</v>
      </c>
      <c r="FH529" s="22">
        <v>184.89400000000001</v>
      </c>
      <c r="FI529" s="22">
        <v>329.733</v>
      </c>
      <c r="FJ529" s="22">
        <v>224.91200000000001</v>
      </c>
      <c r="FK529" s="22">
        <v>414.21899999999999</v>
      </c>
      <c r="FL529" s="22">
        <v>223.57599999999996</v>
      </c>
      <c r="FM529" s="22">
        <v>201.30399999999997</v>
      </c>
      <c r="FN529" s="22">
        <v>195.22999999999996</v>
      </c>
      <c r="FO529" s="22">
        <v>211.006</v>
      </c>
      <c r="FP529" s="22">
        <v>73.619</v>
      </c>
      <c r="FQ529" s="22">
        <v>232.149</v>
      </c>
      <c r="FR529" s="22">
        <v>266.49299999999994</v>
      </c>
      <c r="FS529" s="22">
        <v>297.60400000000004</v>
      </c>
      <c r="FT529">
        <v>330.51100000000002</v>
      </c>
      <c r="FU529">
        <v>260.495</v>
      </c>
      <c r="FV529">
        <v>296.82500000000005</v>
      </c>
      <c r="FW529" s="22">
        <v>339.76499999999999</v>
      </c>
      <c r="FX529" s="22">
        <v>473.36600000000004</v>
      </c>
      <c r="FY529" s="22">
        <v>149.494</v>
      </c>
      <c r="FZ529" s="22">
        <v>168.006</v>
      </c>
      <c r="GA529" s="22">
        <v>493.95600000000002</v>
      </c>
      <c r="GB529" s="22">
        <v>121.729</v>
      </c>
      <c r="GC529" s="22">
        <v>111.581</v>
      </c>
      <c r="GD529" s="22">
        <v>133.49199999999999</v>
      </c>
      <c r="GE529" s="22">
        <v>226.2</v>
      </c>
      <c r="GF529" s="22">
        <v>1118.1510000000001</v>
      </c>
      <c r="GG529" s="22">
        <v>175.61899999999997</v>
      </c>
      <c r="GH529" s="22">
        <v>313.42099999999999</v>
      </c>
      <c r="GI529" s="22">
        <v>290.26900000000001</v>
      </c>
      <c r="GJ529" s="22">
        <v>208.81600000000003</v>
      </c>
      <c r="GK529" s="28">
        <v>214.38599999999997</v>
      </c>
      <c r="GL529" s="28">
        <v>227.55100000000002</v>
      </c>
      <c r="GM529" s="28">
        <v>244.18800000000002</v>
      </c>
      <c r="GN529" s="28">
        <v>174.15699999999998</v>
      </c>
      <c r="GO529" s="28">
        <v>68.332000000000008</v>
      </c>
      <c r="GP529" s="28">
        <v>71.40100000000001</v>
      </c>
      <c r="GQ529" s="28">
        <v>128.71</v>
      </c>
      <c r="GR529" s="28">
        <v>136.20499999999998</v>
      </c>
      <c r="GS529" s="28">
        <v>222.42099999999999</v>
      </c>
      <c r="GT529" s="28">
        <v>180.768</v>
      </c>
      <c r="GU529" s="28">
        <v>117.04199999999999</v>
      </c>
      <c r="GV529" s="28">
        <v>68.412000000000006</v>
      </c>
      <c r="GW529" s="28">
        <v>135.89300000000003</v>
      </c>
      <c r="GX529" s="28">
        <v>153.93499999999997</v>
      </c>
      <c r="GY529" s="28">
        <v>1438.643</v>
      </c>
      <c r="GZ529" s="28">
        <v>501.37899999999996</v>
      </c>
      <c r="HA529" s="28">
        <v>453.96800000000002</v>
      </c>
      <c r="HB529" s="28">
        <v>4166.737000000001</v>
      </c>
      <c r="HC529" s="28">
        <v>514.61</v>
      </c>
      <c r="HD529" s="28">
        <v>5344.1270000000004</v>
      </c>
      <c r="HE529" s="28">
        <v>902.56700000000001</v>
      </c>
      <c r="HF529" s="28">
        <v>442.01100000000002</v>
      </c>
      <c r="HG529" s="28">
        <v>384.87899999999996</v>
      </c>
      <c r="HH529" s="22">
        <v>740.57600000000002</v>
      </c>
      <c r="HI529" s="22">
        <v>580.97799999999995</v>
      </c>
      <c r="HJ529" s="22">
        <v>1126.0200000000002</v>
      </c>
      <c r="HK529" s="22">
        <v>13297.375</v>
      </c>
      <c r="HL529" s="22">
        <v>19848.823000000004</v>
      </c>
      <c r="HM529" s="22">
        <v>5070.0839999999998</v>
      </c>
      <c r="HN529" s="22">
        <v>5025.5269999999991</v>
      </c>
      <c r="HO529" s="22">
        <v>7862.4050000000007</v>
      </c>
      <c r="HP529" s="22">
        <v>2801.9069999999997</v>
      </c>
      <c r="HQ529" s="22">
        <v>2774.3859999999995</v>
      </c>
      <c r="HR529" s="22">
        <v>2813.886</v>
      </c>
      <c r="HS529" s="22">
        <v>2780.1229999999991</v>
      </c>
      <c r="HT529" s="22">
        <v>4939.9989999999998</v>
      </c>
      <c r="HU529" s="22">
        <v>2810.7830000000004</v>
      </c>
      <c r="HV529" s="22">
        <v>2795.5589999999997</v>
      </c>
      <c r="HW529" s="22">
        <v>316.62</v>
      </c>
      <c r="HX529" s="22">
        <v>218.26900000000001</v>
      </c>
      <c r="HY529" s="22">
        <v>239.70699999999999</v>
      </c>
      <c r="HZ529" s="22">
        <v>544.04599999999994</v>
      </c>
    </row>
    <row r="530" spans="1:234 16198:16199" x14ac:dyDescent="0.25">
      <c r="B530" s="23" t="s">
        <v>748</v>
      </c>
      <c r="C530" s="43" t="s">
        <v>932</v>
      </c>
      <c r="D530" t="s">
        <v>748</v>
      </c>
      <c r="E530" s="24">
        <v>6</v>
      </c>
      <c r="F530" s="25">
        <v>143.9</v>
      </c>
      <c r="G530" s="25">
        <v>129.6</v>
      </c>
      <c r="H530" s="25">
        <v>119.7</v>
      </c>
      <c r="I530" s="25">
        <v>107.7</v>
      </c>
      <c r="J530" s="25">
        <v>95.1</v>
      </c>
      <c r="K530" s="25">
        <v>76.400000000000006</v>
      </c>
      <c r="L530" s="25">
        <v>62.1</v>
      </c>
      <c r="M530" s="25">
        <v>97.6</v>
      </c>
      <c r="N530" s="25">
        <v>158.30000000000001</v>
      </c>
      <c r="O530" s="25">
        <v>8</v>
      </c>
      <c r="P530" s="25">
        <v>252.9</v>
      </c>
      <c r="Q530" s="25">
        <v>238.7</v>
      </c>
      <c r="R530" s="25">
        <v>220</v>
      </c>
      <c r="S530" s="25">
        <v>207.2</v>
      </c>
      <c r="T530" s="25">
        <v>192</v>
      </c>
      <c r="U530" s="25">
        <v>176.8</v>
      </c>
      <c r="V530" s="25">
        <v>161.4</v>
      </c>
      <c r="W530" s="25">
        <v>148.4</v>
      </c>
      <c r="X530" s="25">
        <v>134.9</v>
      </c>
      <c r="Y530" s="25">
        <v>119.9</v>
      </c>
      <c r="Z530" s="25">
        <v>106.5</v>
      </c>
      <c r="AA530" s="25">
        <v>3.3</v>
      </c>
      <c r="AB530" s="25">
        <v>2.7</v>
      </c>
      <c r="AC530" s="25">
        <v>61.2</v>
      </c>
      <c r="AD530" s="25">
        <v>10.6</v>
      </c>
      <c r="AE530" s="25">
        <v>10</v>
      </c>
      <c r="AF530" s="25">
        <v>9.5</v>
      </c>
      <c r="AG530" s="25">
        <v>8.9</v>
      </c>
      <c r="AH530" s="25">
        <v>8.3000000000000007</v>
      </c>
      <c r="AI530" s="25">
        <v>7.7</v>
      </c>
      <c r="AJ530" s="25">
        <v>7.3</v>
      </c>
      <c r="AK530" s="25">
        <v>6.6</v>
      </c>
      <c r="AL530" s="25">
        <v>6</v>
      </c>
      <c r="AM530" s="25">
        <v>5.3</v>
      </c>
      <c r="AN530" s="25">
        <v>4.7</v>
      </c>
      <c r="AO530" s="25">
        <v>4.2</v>
      </c>
      <c r="AP530" s="25">
        <v>3.6</v>
      </c>
      <c r="AQ530" s="25">
        <v>3.1</v>
      </c>
      <c r="AR530" s="25">
        <v>2.5</v>
      </c>
      <c r="AS530" s="25">
        <v>4.3</v>
      </c>
      <c r="AT530" s="25">
        <v>1.9</v>
      </c>
      <c r="AU530" s="25">
        <v>-0.7</v>
      </c>
      <c r="AV530" s="25">
        <v>1</v>
      </c>
      <c r="AW530" s="25">
        <v>217</v>
      </c>
      <c r="AX530" s="25">
        <v>216.1</v>
      </c>
      <c r="AY530" s="25">
        <v>0.8</v>
      </c>
      <c r="AZ530" s="25">
        <v>0.6</v>
      </c>
      <c r="BA530" s="25">
        <v>0.7</v>
      </c>
      <c r="BB530" s="25">
        <v>0.8</v>
      </c>
      <c r="BC530" s="25">
        <v>0.8</v>
      </c>
      <c r="BD530" s="25">
        <v>1.5</v>
      </c>
      <c r="BE530" s="25">
        <v>0.8</v>
      </c>
      <c r="BF530" s="25">
        <v>20.6</v>
      </c>
      <c r="BG530" s="25">
        <v>6.3</v>
      </c>
      <c r="BH530" s="25">
        <v>6.4</v>
      </c>
      <c r="BI530" s="25">
        <v>6.4</v>
      </c>
      <c r="BJ530" s="25">
        <v>6.4</v>
      </c>
      <c r="BK530" s="25">
        <v>3.1</v>
      </c>
      <c r="BL530" s="25">
        <v>11.3</v>
      </c>
      <c r="BM530" s="25">
        <v>11.4</v>
      </c>
      <c r="BN530" s="25">
        <v>14.1</v>
      </c>
      <c r="BO530" s="25">
        <v>16.399999999999999</v>
      </c>
      <c r="BP530" s="25">
        <v>6.4</v>
      </c>
      <c r="BQ530" s="25">
        <v>9.6</v>
      </c>
      <c r="BR530" s="25">
        <v>7.2</v>
      </c>
      <c r="BS530" s="25">
        <v>12.4</v>
      </c>
      <c r="BT530" s="25">
        <v>2.9</v>
      </c>
      <c r="BU530" s="25">
        <v>7</v>
      </c>
      <c r="BV530" s="25">
        <v>6.6</v>
      </c>
      <c r="BW530" s="25">
        <v>4.5</v>
      </c>
      <c r="BX530" s="25">
        <v>10.5</v>
      </c>
      <c r="BY530" s="25">
        <v>30.8</v>
      </c>
      <c r="BZ530" s="25">
        <v>6</v>
      </c>
      <c r="CA530" s="25">
        <v>1.9</v>
      </c>
      <c r="CB530" s="25">
        <v>2.7</v>
      </c>
      <c r="CC530" s="25">
        <v>11.3</v>
      </c>
      <c r="CD530" s="25">
        <v>1.5</v>
      </c>
      <c r="CE530" s="25">
        <v>13.8</v>
      </c>
      <c r="CF530" s="25">
        <v>3</v>
      </c>
      <c r="CG530" s="25">
        <v>2.7</v>
      </c>
      <c r="CH530" s="25">
        <v>9.8000000000000007</v>
      </c>
      <c r="CI530" s="25">
        <v>40.1</v>
      </c>
      <c r="CJ530" s="25">
        <v>45.4</v>
      </c>
      <c r="CK530" s="25">
        <v>39.299999999999997</v>
      </c>
      <c r="CL530" s="25">
        <v>44.4</v>
      </c>
      <c r="CM530" s="25">
        <v>21.8</v>
      </c>
      <c r="CN530" s="25">
        <v>43.7</v>
      </c>
      <c r="CO530" s="25">
        <v>36.4</v>
      </c>
      <c r="CP530" s="25">
        <v>36.200000000000003</v>
      </c>
      <c r="CQ530" s="25">
        <v>31.4</v>
      </c>
      <c r="CR530" s="25">
        <v>66.3</v>
      </c>
      <c r="CS530" s="25">
        <v>21.1</v>
      </c>
      <c r="CT530" s="25">
        <v>6.4</v>
      </c>
      <c r="CU530" s="25">
        <v>1.3</v>
      </c>
      <c r="CV530" s="25">
        <v>26.2</v>
      </c>
      <c r="CW530" s="25">
        <v>1</v>
      </c>
      <c r="CX530" s="25">
        <v>19.5</v>
      </c>
      <c r="CY530" s="25">
        <v>10.1</v>
      </c>
      <c r="CZ530" s="25">
        <v>5.5</v>
      </c>
      <c r="DA530" s="25">
        <v>20.6</v>
      </c>
      <c r="DB530" s="25">
        <v>9.3000000000000007</v>
      </c>
      <c r="DC530" s="25">
        <v>12.3</v>
      </c>
      <c r="DD530" s="25">
        <v>23.7</v>
      </c>
      <c r="DE530" s="25">
        <v>10.199999999999999</v>
      </c>
      <c r="DF530" s="25">
        <v>14.3</v>
      </c>
      <c r="DG530" s="25">
        <v>17.3</v>
      </c>
      <c r="DH530" s="25">
        <v>31.3</v>
      </c>
      <c r="DI530" s="25">
        <v>14.9</v>
      </c>
      <c r="DJ530" s="25">
        <v>4.2</v>
      </c>
      <c r="DK530" s="25">
        <v>31.5</v>
      </c>
      <c r="DL530" s="25">
        <v>31</v>
      </c>
      <c r="DM530" s="25">
        <v>14.1</v>
      </c>
      <c r="DN530" s="25">
        <v>28.4</v>
      </c>
      <c r="DO530" s="25">
        <v>12.9</v>
      </c>
      <c r="DP530" s="25">
        <v>18.5</v>
      </c>
      <c r="DQ530" s="25">
        <v>18.3</v>
      </c>
      <c r="DR530" s="25">
        <v>19.899999999999999</v>
      </c>
      <c r="DS530" s="25">
        <v>12.3</v>
      </c>
      <c r="DT530" s="25">
        <v>9.3000000000000007</v>
      </c>
      <c r="DU530" s="25">
        <v>6.2</v>
      </c>
      <c r="DV530" s="25">
        <v>4.3</v>
      </c>
      <c r="DW530" s="25">
        <v>45.8</v>
      </c>
      <c r="DX530" s="25">
        <v>44.3</v>
      </c>
      <c r="DY530" s="25">
        <v>63.9</v>
      </c>
      <c r="DZ530" s="25">
        <v>5.8</v>
      </c>
      <c r="EA530" s="25">
        <v>29.5</v>
      </c>
      <c r="EB530" s="25">
        <v>24.8</v>
      </c>
      <c r="EC530" s="25">
        <v>15.4</v>
      </c>
      <c r="ED530" s="25">
        <v>24.4</v>
      </c>
      <c r="EE530" s="25">
        <v>15.6</v>
      </c>
      <c r="EF530" s="25">
        <v>11.7</v>
      </c>
      <c r="EG530" s="25">
        <v>3.9</v>
      </c>
      <c r="EH530" s="25">
        <v>4</v>
      </c>
      <c r="EI530" s="25">
        <v>7.7</v>
      </c>
      <c r="EJ530" s="25">
        <v>39.200000000000003</v>
      </c>
      <c r="EK530" s="25">
        <v>48.4</v>
      </c>
      <c r="EL530" s="25">
        <v>39.1</v>
      </c>
      <c r="EM530" s="25">
        <v>5</v>
      </c>
      <c r="EN530" s="25">
        <v>28.1</v>
      </c>
      <c r="EO530" s="25">
        <v>59.6</v>
      </c>
      <c r="EP530" s="25">
        <v>24.7</v>
      </c>
      <c r="EQ530" s="25">
        <v>1.4</v>
      </c>
      <c r="ER530" s="25">
        <v>135.6</v>
      </c>
      <c r="ES530" s="25">
        <v>105.5</v>
      </c>
      <c r="ET530" s="25">
        <v>142.6</v>
      </c>
      <c r="EU530" s="25">
        <v>14.1</v>
      </c>
      <c r="EV530" s="25">
        <v>28.3</v>
      </c>
      <c r="EW530" s="25">
        <v>47.1</v>
      </c>
      <c r="EX530" s="25">
        <v>50.3</v>
      </c>
      <c r="EY530" s="25">
        <v>79.7</v>
      </c>
      <c r="EZ530" s="25">
        <v>60.8</v>
      </c>
      <c r="FA530" s="25">
        <v>6.3</v>
      </c>
      <c r="FB530" s="25">
        <v>20.239999999999998</v>
      </c>
      <c r="FC530" s="25">
        <v>49.795999999999999</v>
      </c>
      <c r="FD530" s="22">
        <v>67.331000000000003</v>
      </c>
      <c r="FE530" s="22">
        <v>27.561</v>
      </c>
      <c r="FF530" s="22">
        <v>8.0719999999999992</v>
      </c>
      <c r="FG530" s="22">
        <v>16.033999999999999</v>
      </c>
      <c r="FH530" s="22">
        <v>18.626999999999999</v>
      </c>
      <c r="FI530" s="22">
        <v>115.468</v>
      </c>
      <c r="FJ530" s="22">
        <v>31.367000000000001</v>
      </c>
      <c r="FK530" s="22">
        <v>42.966999999999999</v>
      </c>
      <c r="FL530" s="22">
        <v>95.069000000000003</v>
      </c>
      <c r="FM530" s="22">
        <v>52.353999999999999</v>
      </c>
      <c r="FN530" s="22">
        <v>45.832999999999998</v>
      </c>
      <c r="FO530" s="22">
        <v>36.523000000000003</v>
      </c>
      <c r="FP530" s="22">
        <v>3.6110000000000002</v>
      </c>
      <c r="FQ530" s="22">
        <v>112.446</v>
      </c>
      <c r="FR530" s="22">
        <v>54.241</v>
      </c>
      <c r="FS530" s="22">
        <v>42.542000000000002</v>
      </c>
      <c r="FT530">
        <v>77.695999999999998</v>
      </c>
      <c r="FU530">
        <v>77.742000000000004</v>
      </c>
      <c r="FV530">
        <v>53.595999999999997</v>
      </c>
      <c r="FW530" s="22">
        <v>27.363</v>
      </c>
      <c r="FX530" s="22">
        <v>93.620999999999995</v>
      </c>
      <c r="FY530" s="22">
        <v>20.209</v>
      </c>
      <c r="FZ530" s="22">
        <v>42.777000000000001</v>
      </c>
      <c r="GA530" s="22">
        <v>35.545000000000002</v>
      </c>
      <c r="GB530" s="22">
        <v>65.260000000000005</v>
      </c>
      <c r="GC530" s="22">
        <v>11.345000000000001</v>
      </c>
      <c r="GD530" s="22">
        <v>10.85</v>
      </c>
      <c r="GE530" s="22">
        <v>10.54</v>
      </c>
      <c r="GF530" s="22">
        <v>34.906999999999996</v>
      </c>
      <c r="GG530" s="22">
        <v>28.838999999999999</v>
      </c>
      <c r="GH530" s="22">
        <v>92.623999999999995</v>
      </c>
      <c r="GI530" s="22">
        <v>102.26600000000001</v>
      </c>
      <c r="GJ530" s="22">
        <v>100.73</v>
      </c>
      <c r="GK530" s="28">
        <v>104.55</v>
      </c>
      <c r="GL530" s="28">
        <v>125.905</v>
      </c>
      <c r="GM530" s="28">
        <v>85.744</v>
      </c>
      <c r="GN530" s="28">
        <v>115.45</v>
      </c>
      <c r="GO530" s="28">
        <v>14.206</v>
      </c>
      <c r="GP530" s="28">
        <v>4.0960000000000001</v>
      </c>
      <c r="GQ530" s="28">
        <v>4.1289999999999996</v>
      </c>
      <c r="GR530" s="28">
        <v>2.4790000000000001</v>
      </c>
      <c r="GS530" s="28">
        <v>32.469000000000001</v>
      </c>
      <c r="GT530" s="28">
        <v>2.681</v>
      </c>
      <c r="GU530" s="28">
        <v>47.45</v>
      </c>
      <c r="GV530" s="28">
        <v>4.6950000000000003</v>
      </c>
      <c r="GW530" s="28">
        <v>51.518000000000001</v>
      </c>
      <c r="GX530" s="28">
        <v>19.649000000000001</v>
      </c>
      <c r="GY530" s="28">
        <v>1.3120000000000001</v>
      </c>
      <c r="GZ530" s="28">
        <v>43.884999999999998</v>
      </c>
      <c r="HA530" s="28">
        <v>23.664000000000001</v>
      </c>
      <c r="HB530" s="28">
        <v>1.091</v>
      </c>
      <c r="HC530" s="28">
        <v>17.635999999999999</v>
      </c>
      <c r="HD530" s="28">
        <v>28.096</v>
      </c>
      <c r="HE530" s="28">
        <v>512.827</v>
      </c>
      <c r="HF530" s="28">
        <v>38.706000000000003</v>
      </c>
      <c r="HG530" s="28">
        <v>26.899000000000001</v>
      </c>
      <c r="HH530" s="22">
        <v>233.70599999999999</v>
      </c>
      <c r="HI530" s="22">
        <v>165.23500000000001</v>
      </c>
      <c r="HJ530" s="22">
        <v>62.295000000000002</v>
      </c>
      <c r="HK530" s="22">
        <v>41.851999999999997</v>
      </c>
      <c r="HL530" s="22">
        <v>39.572000000000003</v>
      </c>
      <c r="HM530" s="22">
        <v>45.512</v>
      </c>
      <c r="HN530" s="22">
        <v>62.366</v>
      </c>
      <c r="HO530" s="22">
        <v>2.3109999999999999</v>
      </c>
      <c r="HP530" s="22">
        <v>6.3730000000000002</v>
      </c>
      <c r="HQ530" s="22">
        <v>6.5860000000000003</v>
      </c>
      <c r="HR530" s="22">
        <v>1.8939999999999999</v>
      </c>
      <c r="HS530" s="22">
        <v>1.655</v>
      </c>
      <c r="HT530" s="22">
        <v>26.238</v>
      </c>
      <c r="HU530" s="22">
        <v>7.2729999999999997</v>
      </c>
      <c r="HV530" s="22">
        <v>31.966000000000001</v>
      </c>
      <c r="HW530" s="22">
        <v>104.56699999999999</v>
      </c>
      <c r="HX530" s="22">
        <v>39.731000000000002</v>
      </c>
      <c r="HY530" s="22">
        <v>131.61799999999999</v>
      </c>
      <c r="HZ530" s="22">
        <v>265.07299999999998</v>
      </c>
    </row>
    <row r="531" spans="1:234 16198:16199" x14ac:dyDescent="0.25">
      <c r="B531" s="23" t="s">
        <v>749</v>
      </c>
      <c r="C531" s="43" t="s">
        <v>933</v>
      </c>
      <c r="D531" t="s">
        <v>749</v>
      </c>
      <c r="E531" s="24">
        <v>6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0</v>
      </c>
      <c r="AF531" s="25">
        <v>0</v>
      </c>
      <c r="AG531" s="25">
        <v>0</v>
      </c>
      <c r="AH531" s="25">
        <v>0</v>
      </c>
      <c r="AI531" s="25">
        <v>0</v>
      </c>
      <c r="AJ531" s="25">
        <v>0</v>
      </c>
      <c r="AK531" s="25">
        <v>0</v>
      </c>
      <c r="AL531" s="25">
        <v>0</v>
      </c>
      <c r="AM531" s="25">
        <v>0</v>
      </c>
      <c r="AN531" s="25">
        <v>0</v>
      </c>
      <c r="AO531" s="25">
        <v>0</v>
      </c>
      <c r="AP531" s="25">
        <v>0</v>
      </c>
      <c r="AQ531" s="25">
        <v>0</v>
      </c>
      <c r="AR531" s="25">
        <v>0</v>
      </c>
      <c r="AS531" s="25">
        <v>0</v>
      </c>
      <c r="AT531" s="25">
        <v>1.1000000000000001</v>
      </c>
      <c r="AU531" s="25">
        <v>1</v>
      </c>
      <c r="AV531" s="25">
        <v>1</v>
      </c>
      <c r="AW531" s="25">
        <v>1</v>
      </c>
      <c r="AX531" s="25">
        <v>1</v>
      </c>
      <c r="AY531" s="25">
        <v>1</v>
      </c>
      <c r="AZ531" s="25">
        <v>1</v>
      </c>
      <c r="BA531" s="25">
        <v>1</v>
      </c>
      <c r="BB531" s="25">
        <v>1</v>
      </c>
      <c r="BC531" s="25">
        <v>1</v>
      </c>
      <c r="BD531" s="25">
        <v>1</v>
      </c>
      <c r="BE531" s="25">
        <v>1</v>
      </c>
      <c r="BF531" s="25">
        <v>1</v>
      </c>
      <c r="BG531" s="25">
        <v>1</v>
      </c>
      <c r="BH531" s="25">
        <v>1</v>
      </c>
      <c r="BI531" s="25">
        <v>1</v>
      </c>
      <c r="BJ531" s="25">
        <v>1</v>
      </c>
      <c r="BK531" s="25">
        <v>1</v>
      </c>
      <c r="BL531" s="25">
        <v>1</v>
      </c>
      <c r="BM531" s="25">
        <v>1</v>
      </c>
      <c r="BN531" s="25">
        <v>1</v>
      </c>
      <c r="BO531" s="25">
        <v>1</v>
      </c>
      <c r="BP531" s="25">
        <v>1</v>
      </c>
      <c r="BQ531" s="25">
        <v>1</v>
      </c>
      <c r="BR531" s="25">
        <v>1</v>
      </c>
      <c r="BS531" s="25">
        <v>1</v>
      </c>
      <c r="BT531" s="25">
        <v>1</v>
      </c>
      <c r="BU531" s="25">
        <v>1</v>
      </c>
      <c r="BV531" s="25">
        <v>1</v>
      </c>
      <c r="BW531" s="25">
        <v>1</v>
      </c>
      <c r="BX531" s="25">
        <v>1</v>
      </c>
      <c r="BY531" s="25">
        <v>1</v>
      </c>
      <c r="BZ531" s="25">
        <v>1</v>
      </c>
      <c r="CA531" s="25">
        <v>1</v>
      </c>
      <c r="CB531" s="25">
        <v>1</v>
      </c>
      <c r="CC531" s="25">
        <v>1</v>
      </c>
      <c r="CD531" s="25">
        <v>1</v>
      </c>
      <c r="CE531" s="25">
        <v>1</v>
      </c>
      <c r="CF531" s="25">
        <v>1</v>
      </c>
      <c r="CG531" s="25">
        <v>1.1000000000000001</v>
      </c>
      <c r="CH531" s="25">
        <v>1</v>
      </c>
      <c r="CI531" s="25">
        <v>1</v>
      </c>
      <c r="CJ531" s="25">
        <v>1</v>
      </c>
      <c r="CK531" s="25">
        <v>1</v>
      </c>
      <c r="CL531" s="25">
        <v>1</v>
      </c>
      <c r="CM531" s="25">
        <v>1</v>
      </c>
      <c r="CN531" s="25">
        <v>1</v>
      </c>
      <c r="CO531" s="25">
        <v>1</v>
      </c>
      <c r="CP531" s="25">
        <v>1</v>
      </c>
      <c r="CQ531" s="25">
        <v>1</v>
      </c>
      <c r="CR531" s="25">
        <v>1</v>
      </c>
      <c r="CS531" s="25">
        <v>1</v>
      </c>
      <c r="CT531" s="25">
        <v>1</v>
      </c>
      <c r="CU531" s="25">
        <v>1</v>
      </c>
      <c r="CV531" s="25">
        <v>1</v>
      </c>
      <c r="CW531" s="25">
        <v>1</v>
      </c>
      <c r="CX531" s="25">
        <v>1</v>
      </c>
      <c r="CY531" s="25">
        <v>1</v>
      </c>
      <c r="CZ531" s="25">
        <v>1</v>
      </c>
      <c r="DA531" s="25">
        <v>1</v>
      </c>
      <c r="DB531" s="25">
        <v>1</v>
      </c>
      <c r="DC531" s="25">
        <v>1</v>
      </c>
      <c r="DD531" s="25">
        <v>1</v>
      </c>
      <c r="DE531" s="25">
        <v>1.4</v>
      </c>
      <c r="DF531" s="25">
        <v>1</v>
      </c>
      <c r="DG531" s="25">
        <v>1</v>
      </c>
      <c r="DH531" s="25">
        <v>1</v>
      </c>
      <c r="DI531" s="25">
        <v>1</v>
      </c>
      <c r="DJ531" s="25">
        <v>1</v>
      </c>
      <c r="DK531" s="25">
        <v>1</v>
      </c>
      <c r="DL531" s="25">
        <v>1</v>
      </c>
      <c r="DM531" s="25">
        <v>1</v>
      </c>
      <c r="DN531" s="25">
        <v>1</v>
      </c>
      <c r="DO531" s="25">
        <v>1</v>
      </c>
      <c r="DP531" s="25">
        <v>1</v>
      </c>
      <c r="DQ531" s="25">
        <v>1</v>
      </c>
      <c r="DR531" s="25">
        <v>1</v>
      </c>
      <c r="DS531" s="25">
        <v>1</v>
      </c>
      <c r="DT531" s="25">
        <v>1</v>
      </c>
      <c r="DU531" s="25">
        <v>1</v>
      </c>
      <c r="DV531" s="25">
        <v>1</v>
      </c>
      <c r="DW531" s="25">
        <v>1</v>
      </c>
      <c r="DX531" s="25">
        <v>1</v>
      </c>
      <c r="DY531" s="25">
        <v>1</v>
      </c>
      <c r="DZ531" s="25">
        <v>1</v>
      </c>
      <c r="EA531" s="25">
        <v>1</v>
      </c>
      <c r="EB531" s="25">
        <v>1</v>
      </c>
      <c r="EC531" s="25">
        <v>1</v>
      </c>
      <c r="ED531" s="25">
        <v>1</v>
      </c>
      <c r="EE531" s="25">
        <v>1</v>
      </c>
      <c r="EF531" s="25">
        <v>1</v>
      </c>
      <c r="EG531" s="25">
        <v>1</v>
      </c>
      <c r="EH531" s="25">
        <v>1</v>
      </c>
      <c r="EI531" s="25">
        <v>1</v>
      </c>
      <c r="EJ531" s="25">
        <v>1</v>
      </c>
      <c r="EK531" s="25">
        <v>1</v>
      </c>
      <c r="EL531" s="25">
        <v>1</v>
      </c>
      <c r="EM531" s="25">
        <v>1</v>
      </c>
      <c r="EN531" s="25">
        <v>1</v>
      </c>
      <c r="EO531" s="25">
        <v>1</v>
      </c>
      <c r="EP531" s="25">
        <v>1</v>
      </c>
      <c r="EQ531" s="25">
        <v>1</v>
      </c>
      <c r="ER531" s="25">
        <v>1</v>
      </c>
      <c r="ES531" s="25">
        <v>1</v>
      </c>
      <c r="ET531" s="25">
        <v>1</v>
      </c>
      <c r="EU531" s="25">
        <v>1</v>
      </c>
      <c r="EV531" s="25">
        <v>1</v>
      </c>
      <c r="EW531" s="25">
        <v>1</v>
      </c>
      <c r="EX531" s="25">
        <v>1</v>
      </c>
      <c r="EY531" s="25">
        <v>1</v>
      </c>
      <c r="EZ531" s="25">
        <v>1</v>
      </c>
      <c r="FA531" s="25">
        <v>1</v>
      </c>
      <c r="FB531" s="25">
        <v>0.96899999999999997</v>
      </c>
      <c r="FC531" s="25">
        <v>0.96899999999999997</v>
      </c>
      <c r="FD531" s="22">
        <v>0.96899999999999997</v>
      </c>
      <c r="FE531" s="22">
        <v>0.96899999999999997</v>
      </c>
      <c r="FF531" s="22">
        <v>0.96899999999999997</v>
      </c>
      <c r="FG531" s="22">
        <v>0.96899999999999997</v>
      </c>
      <c r="FH531" s="22">
        <v>0.96899999999999997</v>
      </c>
      <c r="FI531" s="22">
        <v>0.98099999999999998</v>
      </c>
      <c r="FJ531" s="22">
        <v>0.97199999999999998</v>
      </c>
      <c r="FK531" s="22">
        <v>0.97199999999999998</v>
      </c>
      <c r="FL531" s="22">
        <v>0.97199999999999998</v>
      </c>
      <c r="FM531" s="22">
        <v>0.97199999999999998</v>
      </c>
      <c r="FN531" s="22">
        <v>0.96799999999999997</v>
      </c>
      <c r="FO531" s="22">
        <v>0.96699999999999997</v>
      </c>
      <c r="FP531" s="22">
        <v>0.96699999999999997</v>
      </c>
      <c r="FQ531" s="22">
        <v>0.96699999999999997</v>
      </c>
      <c r="FR531" s="22">
        <v>0.97599999999999998</v>
      </c>
      <c r="FS531" s="22">
        <v>0.97499999999999998</v>
      </c>
      <c r="FT531">
        <v>0.97399999999999998</v>
      </c>
      <c r="FU531">
        <v>0.97299999999999998</v>
      </c>
      <c r="FV531">
        <v>0.97199999999999998</v>
      </c>
      <c r="FW531" s="22">
        <v>0.97099999999999997</v>
      </c>
      <c r="FX531" s="22">
        <v>0.97</v>
      </c>
      <c r="FY531" s="22">
        <v>0.96899999999999997</v>
      </c>
      <c r="FZ531" s="22">
        <v>0.96799999999999997</v>
      </c>
      <c r="GA531" s="22">
        <v>0.96699999999999997</v>
      </c>
      <c r="GB531" s="22">
        <v>0.96699999999999997</v>
      </c>
      <c r="GC531" s="22">
        <v>0.96699999999999997</v>
      </c>
      <c r="GD531" s="22">
        <v>0.96699999999999997</v>
      </c>
      <c r="GE531" s="22">
        <v>0.96699999999999997</v>
      </c>
      <c r="GF531" s="22">
        <v>0.97899999999999998</v>
      </c>
      <c r="GG531" s="22">
        <v>0.97299999999999998</v>
      </c>
      <c r="GH531" s="22">
        <v>0.97199999999999998</v>
      </c>
      <c r="GI531" s="22">
        <v>0.97099999999999997</v>
      </c>
      <c r="GJ531" s="22">
        <v>0.97</v>
      </c>
      <c r="GK531" s="28">
        <v>0.96899999999999997</v>
      </c>
      <c r="GL531" s="28">
        <v>0.96799999999999997</v>
      </c>
      <c r="GM531" s="28">
        <v>0.96699999999999997</v>
      </c>
      <c r="GN531" s="28">
        <v>0.96699999999999997</v>
      </c>
      <c r="GO531" s="28">
        <v>0.96699999999999997</v>
      </c>
      <c r="GP531" s="28">
        <v>0.96699999999999997</v>
      </c>
      <c r="GQ531" s="28">
        <v>0.96699999999999997</v>
      </c>
      <c r="GR531" s="28">
        <v>0.96699999999999997</v>
      </c>
      <c r="GS531" s="28">
        <v>0.96699999999999997</v>
      </c>
      <c r="GT531" s="28">
        <v>0.96699999999999997</v>
      </c>
      <c r="GU531" s="28">
        <v>0.96699999999999997</v>
      </c>
      <c r="GV531" s="28">
        <v>0.96699999999999997</v>
      </c>
      <c r="GW531" s="28">
        <v>0.96899999999999997</v>
      </c>
      <c r="GX531" s="28">
        <v>0.96899999999999997</v>
      </c>
      <c r="GY531" s="28">
        <v>0.96899999999999997</v>
      </c>
      <c r="GZ531" s="28">
        <v>0.96899999999999997</v>
      </c>
      <c r="HA531" s="28">
        <v>0.96899999999999997</v>
      </c>
      <c r="HB531" s="28">
        <v>0.96899999999999997</v>
      </c>
      <c r="HC531" s="28">
        <v>0.96699999999999997</v>
      </c>
      <c r="HD531" s="28">
        <v>0.96699999999999997</v>
      </c>
      <c r="HE531" s="28">
        <v>0.96699999999999997</v>
      </c>
      <c r="HF531" s="28">
        <v>0.96699999999999997</v>
      </c>
      <c r="HG531" s="28">
        <v>0.96699999999999997</v>
      </c>
      <c r="HH531" s="22">
        <v>0.96699999999999997</v>
      </c>
      <c r="HI531" s="22">
        <v>0.96699999999999997</v>
      </c>
      <c r="HJ531" s="22">
        <v>0.96799999999999997</v>
      </c>
      <c r="HK531" s="22">
        <v>0.96699999999999997</v>
      </c>
      <c r="HL531" s="22">
        <v>0.96799999999999997</v>
      </c>
      <c r="HM531" s="22">
        <v>0.96799999999999997</v>
      </c>
      <c r="HN531" s="22">
        <v>0.96799999999999997</v>
      </c>
      <c r="HO531" s="22">
        <v>0.96799999999999997</v>
      </c>
      <c r="HP531" s="22">
        <v>0.96799999999999997</v>
      </c>
      <c r="HQ531" s="22">
        <v>0.96799999999999997</v>
      </c>
      <c r="HR531" s="22">
        <v>0.96799999999999997</v>
      </c>
      <c r="HS531" s="22">
        <v>2.661</v>
      </c>
      <c r="HT531" s="22">
        <v>2.6640000000000001</v>
      </c>
      <c r="HU531" s="22">
        <v>2.6629999999999998</v>
      </c>
      <c r="HV531" s="22">
        <v>2.6629999999999998</v>
      </c>
      <c r="HW531" s="22">
        <v>2.661</v>
      </c>
      <c r="HX531" s="22">
        <v>2.661</v>
      </c>
      <c r="HY531" s="22">
        <v>2.66</v>
      </c>
      <c r="HZ531" s="22">
        <v>2.66</v>
      </c>
    </row>
    <row r="532" spans="1:234 16198:16199" x14ac:dyDescent="0.25">
      <c r="B532" s="23" t="s">
        <v>750</v>
      </c>
      <c r="C532" s="43" t="s">
        <v>946</v>
      </c>
      <c r="D532" t="s">
        <v>750</v>
      </c>
      <c r="E532" s="24">
        <v>6</v>
      </c>
      <c r="F532" s="25">
        <v>11</v>
      </c>
      <c r="G532" s="25">
        <v>16</v>
      </c>
      <c r="H532" s="25">
        <v>14</v>
      </c>
      <c r="I532" s="25">
        <v>16</v>
      </c>
      <c r="J532" s="25">
        <v>19</v>
      </c>
      <c r="K532" s="25">
        <v>32.5</v>
      </c>
      <c r="L532" s="25">
        <v>66.7</v>
      </c>
      <c r="M532" s="25">
        <v>216.3</v>
      </c>
      <c r="N532" s="25">
        <v>68</v>
      </c>
      <c r="O532" s="25">
        <v>16.600000000000001</v>
      </c>
      <c r="P532" s="25">
        <v>104.5</v>
      </c>
      <c r="Q532" s="25">
        <v>84.8</v>
      </c>
      <c r="R532" s="25">
        <v>262.39999999999998</v>
      </c>
      <c r="S532" s="25">
        <v>152.69999999999999</v>
      </c>
      <c r="T532" s="25">
        <v>131</v>
      </c>
      <c r="U532" s="25">
        <v>360.6</v>
      </c>
      <c r="V532" s="25">
        <v>367.2</v>
      </c>
      <c r="W532" s="25">
        <v>115</v>
      </c>
      <c r="X532" s="25">
        <v>369.9</v>
      </c>
      <c r="Y532" s="25">
        <v>131.6</v>
      </c>
      <c r="Z532" s="25">
        <v>392.7</v>
      </c>
      <c r="AA532" s="25">
        <v>70.8</v>
      </c>
      <c r="AB532" s="25">
        <v>144.9</v>
      </c>
      <c r="AC532" s="25">
        <v>66.599999999999994</v>
      </c>
      <c r="AD532" s="25">
        <v>34.700000000000003</v>
      </c>
      <c r="AE532" s="25">
        <v>12.9</v>
      </c>
      <c r="AF532" s="25">
        <v>125.9</v>
      </c>
      <c r="AG532" s="25">
        <v>84.4</v>
      </c>
      <c r="AH532" s="25">
        <v>127</v>
      </c>
      <c r="AI532" s="25">
        <v>129.4</v>
      </c>
      <c r="AJ532" s="25">
        <v>42.8</v>
      </c>
      <c r="AK532" s="25">
        <v>51.6</v>
      </c>
      <c r="AL532" s="25">
        <v>26.8</v>
      </c>
      <c r="AM532" s="25">
        <v>15.8</v>
      </c>
      <c r="AN532" s="25">
        <v>10.8</v>
      </c>
      <c r="AO532" s="25">
        <v>1.1000000000000001</v>
      </c>
      <c r="AP532" s="25">
        <v>182.9</v>
      </c>
      <c r="AQ532" s="25">
        <v>176.5</v>
      </c>
      <c r="AR532" s="25">
        <v>5.2</v>
      </c>
      <c r="AS532" s="25">
        <v>5.9</v>
      </c>
      <c r="AT532" s="25">
        <v>24.4</v>
      </c>
      <c r="AU532" s="25">
        <v>0.6</v>
      </c>
      <c r="AV532" s="25">
        <v>914.2</v>
      </c>
      <c r="AW532" s="25">
        <v>11.9</v>
      </c>
      <c r="AX532" s="25">
        <v>27</v>
      </c>
      <c r="AY532" s="25">
        <v>332.1</v>
      </c>
      <c r="AZ532" s="25">
        <v>8.9</v>
      </c>
      <c r="BA532" s="25">
        <v>9.8000000000000007</v>
      </c>
      <c r="BB532" s="25">
        <v>67.099999999999994</v>
      </c>
      <c r="BC532" s="25">
        <v>47.8</v>
      </c>
      <c r="BD532" s="25">
        <v>56.2</v>
      </c>
      <c r="BE532" s="25">
        <v>100.1</v>
      </c>
      <c r="BF532" s="25">
        <v>89.4</v>
      </c>
      <c r="BG532" s="25">
        <v>104.4</v>
      </c>
      <c r="BH532" s="25">
        <v>58.9</v>
      </c>
      <c r="BI532" s="25">
        <v>61.2</v>
      </c>
      <c r="BJ532" s="25">
        <v>131.6</v>
      </c>
      <c r="BK532" s="25">
        <v>103.1</v>
      </c>
      <c r="BL532" s="25">
        <v>65.5</v>
      </c>
      <c r="BM532" s="25">
        <v>82.6</v>
      </c>
      <c r="BN532" s="25">
        <v>95.6</v>
      </c>
      <c r="BO532" s="25">
        <v>75.8</v>
      </c>
      <c r="BP532" s="25">
        <v>108.6</v>
      </c>
      <c r="BQ532" s="25">
        <v>50.2</v>
      </c>
      <c r="BR532" s="25">
        <v>70</v>
      </c>
      <c r="BS532" s="25">
        <v>78.2</v>
      </c>
      <c r="BT532" s="25">
        <v>55.5</v>
      </c>
      <c r="BU532" s="25">
        <v>93</v>
      </c>
      <c r="BV532" s="25">
        <v>76.8</v>
      </c>
      <c r="BW532" s="25">
        <v>80.8</v>
      </c>
      <c r="BX532" s="25">
        <v>42.3</v>
      </c>
      <c r="BY532" s="25">
        <v>73.099999999999994</v>
      </c>
      <c r="BZ532" s="25">
        <v>91.9</v>
      </c>
      <c r="CA532" s="25">
        <v>96.2</v>
      </c>
      <c r="CB532" s="25">
        <v>169.6</v>
      </c>
      <c r="CC532" s="25">
        <v>128.4</v>
      </c>
      <c r="CD532" s="25">
        <v>139.5</v>
      </c>
      <c r="CE532" s="25">
        <v>133.4</v>
      </c>
      <c r="CF532" s="25">
        <v>87.8</v>
      </c>
      <c r="CG532" s="25">
        <v>89</v>
      </c>
      <c r="CH532" s="25">
        <v>109.6</v>
      </c>
      <c r="CI532" s="25">
        <v>47.1</v>
      </c>
      <c r="CJ532" s="25">
        <v>97.3</v>
      </c>
      <c r="CK532" s="25">
        <v>58.1</v>
      </c>
      <c r="CL532" s="25">
        <v>120.8</v>
      </c>
      <c r="CM532" s="25">
        <v>81</v>
      </c>
      <c r="CN532" s="25">
        <v>100.9</v>
      </c>
      <c r="CO532" s="25">
        <v>94.6</v>
      </c>
      <c r="CP532" s="25">
        <v>173.2</v>
      </c>
      <c r="CQ532" s="25">
        <v>89.3</v>
      </c>
      <c r="CR532" s="25">
        <v>95.6</v>
      </c>
      <c r="CS532" s="25">
        <v>83.9</v>
      </c>
      <c r="CT532" s="25">
        <v>75.8</v>
      </c>
      <c r="CU532" s="25">
        <v>82.5</v>
      </c>
      <c r="CV532" s="25">
        <v>51.7</v>
      </c>
      <c r="CW532" s="25">
        <v>125.3</v>
      </c>
      <c r="CX532" s="25">
        <v>166.6</v>
      </c>
      <c r="CY532" s="25">
        <v>124.4</v>
      </c>
      <c r="CZ532" s="25">
        <v>126.8</v>
      </c>
      <c r="DA532" s="25">
        <v>144.30000000000001</v>
      </c>
      <c r="DB532" s="25">
        <v>119.5</v>
      </c>
      <c r="DC532" s="25">
        <v>73.599999999999994</v>
      </c>
      <c r="DD532" s="25">
        <v>110.8</v>
      </c>
      <c r="DE532" s="25">
        <v>58.9</v>
      </c>
      <c r="DF532" s="25">
        <v>93</v>
      </c>
      <c r="DG532" s="25">
        <v>48.7</v>
      </c>
      <c r="DH532" s="25">
        <v>47.9</v>
      </c>
      <c r="DI532" s="25">
        <v>88.2</v>
      </c>
      <c r="DJ532" s="25">
        <v>78.8</v>
      </c>
      <c r="DK532" s="25">
        <v>129.19999999999999</v>
      </c>
      <c r="DL532" s="25">
        <v>93.1</v>
      </c>
      <c r="DM532" s="25">
        <v>71.5</v>
      </c>
      <c r="DN532" s="25">
        <v>127.4</v>
      </c>
      <c r="DO532" s="25">
        <v>75.400000000000006</v>
      </c>
      <c r="DP532" s="25">
        <v>86.3</v>
      </c>
      <c r="DQ532" s="25">
        <v>95.7</v>
      </c>
      <c r="DR532" s="25">
        <v>125.1</v>
      </c>
      <c r="DS532" s="25">
        <v>133.69999999999999</v>
      </c>
      <c r="DT532" s="25">
        <v>237.3</v>
      </c>
      <c r="DU532" s="25">
        <v>120.2</v>
      </c>
      <c r="DV532" s="25">
        <v>182.1</v>
      </c>
      <c r="DW532" s="25">
        <v>177.4</v>
      </c>
      <c r="DX532" s="25">
        <v>189.1</v>
      </c>
      <c r="DY532" s="25">
        <v>909.2</v>
      </c>
      <c r="DZ532" s="25">
        <v>178.5</v>
      </c>
      <c r="EA532" s="25">
        <v>153.4</v>
      </c>
      <c r="EB532" s="25">
        <v>143.9</v>
      </c>
      <c r="EC532" s="25">
        <v>128.1</v>
      </c>
      <c r="ED532" s="25">
        <v>137.80000000000001</v>
      </c>
      <c r="EE532" s="25">
        <v>240.7</v>
      </c>
      <c r="EF532" s="25">
        <v>88.6</v>
      </c>
      <c r="EG532" s="25">
        <v>140.5</v>
      </c>
      <c r="EH532" s="25">
        <v>157.9</v>
      </c>
      <c r="EI532" s="25">
        <v>171.3</v>
      </c>
      <c r="EJ532" s="25">
        <v>212.8</v>
      </c>
      <c r="EK532" s="25">
        <v>223.5</v>
      </c>
      <c r="EL532" s="25">
        <v>164.2</v>
      </c>
      <c r="EM532" s="25">
        <v>114.9</v>
      </c>
      <c r="EN532" s="25">
        <v>210</v>
      </c>
      <c r="EO532" s="25">
        <v>130.19999999999999</v>
      </c>
      <c r="EP532" s="25">
        <v>181.7</v>
      </c>
      <c r="EQ532" s="25">
        <v>216.7</v>
      </c>
      <c r="ER532" s="25">
        <v>123.4</v>
      </c>
      <c r="ES532" s="25">
        <v>76</v>
      </c>
      <c r="ET532" s="25">
        <v>86.5</v>
      </c>
      <c r="EU532" s="25">
        <v>138.5</v>
      </c>
      <c r="EV532" s="25">
        <v>153.9</v>
      </c>
      <c r="EW532" s="25">
        <v>160.4</v>
      </c>
      <c r="EX532" s="25">
        <v>127.3</v>
      </c>
      <c r="EY532" s="25">
        <v>92</v>
      </c>
      <c r="EZ532" s="25">
        <v>93.5</v>
      </c>
      <c r="FA532" s="25">
        <v>94.2</v>
      </c>
      <c r="FB532" s="25">
        <v>65.555999999999997</v>
      </c>
      <c r="FC532" s="25">
        <v>107.452</v>
      </c>
      <c r="FD532" s="22">
        <v>81.16</v>
      </c>
      <c r="FE532" s="22">
        <v>95.671999999999997</v>
      </c>
      <c r="FF532" s="22">
        <v>142.93899999999999</v>
      </c>
      <c r="FG532" s="22">
        <v>107.608</v>
      </c>
      <c r="FH532" s="22">
        <v>134.59800000000001</v>
      </c>
      <c r="FI532" s="22">
        <v>183.25800000000001</v>
      </c>
      <c r="FJ532" s="22">
        <v>158.54900000000001</v>
      </c>
      <c r="FK532" s="22">
        <v>338.339</v>
      </c>
      <c r="FL532" s="22">
        <v>95.349000000000004</v>
      </c>
      <c r="FM532" s="22">
        <v>111.242</v>
      </c>
      <c r="FN532" s="22">
        <v>113.178</v>
      </c>
      <c r="FO532" s="22">
        <v>137.38200000000001</v>
      </c>
      <c r="FP532" s="22">
        <v>45.329000000000001</v>
      </c>
      <c r="FQ532" s="22">
        <v>97.372</v>
      </c>
      <c r="FR532" s="22">
        <v>187.76</v>
      </c>
      <c r="FS532" s="22">
        <v>232.55500000000001</v>
      </c>
      <c r="FT532">
        <v>231.113</v>
      </c>
      <c r="FU532">
        <v>161.982</v>
      </c>
      <c r="FV532">
        <v>221.03200000000001</v>
      </c>
      <c r="FW532" s="22">
        <v>291.90100000000001</v>
      </c>
      <c r="FX532" s="22">
        <v>355.98700000000002</v>
      </c>
      <c r="FY532" s="22">
        <v>105.495</v>
      </c>
      <c r="FZ532" s="22">
        <v>103.381</v>
      </c>
      <c r="GA532" s="22">
        <v>435.30700000000002</v>
      </c>
      <c r="GB532" s="22">
        <v>47.497</v>
      </c>
      <c r="GC532" s="22">
        <v>91.036000000000001</v>
      </c>
      <c r="GD532" s="22">
        <v>113.306</v>
      </c>
      <c r="GE532" s="22">
        <v>210.59299999999999</v>
      </c>
      <c r="GF532" s="22">
        <v>1074.307</v>
      </c>
      <c r="GG532" s="22">
        <v>137.53</v>
      </c>
      <c r="GH532" s="22">
        <v>211.012</v>
      </c>
      <c r="GI532" s="22">
        <v>179.04599999999999</v>
      </c>
      <c r="GJ532" s="22">
        <v>99.167000000000002</v>
      </c>
      <c r="GK532" s="28">
        <v>100.756</v>
      </c>
      <c r="GL532" s="28">
        <v>92.518000000000001</v>
      </c>
      <c r="GM532" s="28">
        <v>148.19200000000001</v>
      </c>
      <c r="GN532" s="28">
        <v>48.912999999999997</v>
      </c>
      <c r="GO532" s="28">
        <v>44.502000000000002</v>
      </c>
      <c r="GP532" s="28">
        <v>57.258000000000003</v>
      </c>
      <c r="GQ532" s="28">
        <v>115.22199999999999</v>
      </c>
      <c r="GR532" s="28">
        <v>124.494</v>
      </c>
      <c r="GS532" s="28">
        <v>180.31200000000001</v>
      </c>
      <c r="GT532" s="28">
        <v>168.32400000000001</v>
      </c>
      <c r="GU532" s="28">
        <v>60.273000000000003</v>
      </c>
      <c r="GV532" s="28">
        <v>55.948999999999998</v>
      </c>
      <c r="GW532" s="28">
        <v>75.522000000000006</v>
      </c>
      <c r="GX532" s="28">
        <v>125.809</v>
      </c>
      <c r="GY532" s="28">
        <v>1428.828</v>
      </c>
      <c r="GZ532" s="28">
        <v>449.79899999999998</v>
      </c>
      <c r="HA532" s="28">
        <v>422.02800000000002</v>
      </c>
      <c r="HB532" s="28">
        <v>4155.6490000000003</v>
      </c>
      <c r="HC532" s="28">
        <v>487.78199999999998</v>
      </c>
      <c r="HD532" s="28">
        <v>5306.7719999999999</v>
      </c>
      <c r="HE532" s="28">
        <v>381.07100000000003</v>
      </c>
      <c r="HF532" s="28">
        <v>394.298</v>
      </c>
      <c r="HG532" s="28">
        <v>348.54199999999997</v>
      </c>
      <c r="HH532" s="22">
        <v>498.65899999999999</v>
      </c>
      <c r="HI532" s="22">
        <v>410.84199999999998</v>
      </c>
      <c r="HJ532" s="22">
        <v>1055.3620000000001</v>
      </c>
      <c r="HK532" s="22">
        <v>13246.847</v>
      </c>
      <c r="HL532" s="22">
        <v>19800.54</v>
      </c>
      <c r="HM532" s="22">
        <v>5016.25</v>
      </c>
      <c r="HN532" s="22">
        <v>4954.2479999999996</v>
      </c>
      <c r="HO532" s="22">
        <v>7852.2120000000004</v>
      </c>
      <c r="HP532" s="22">
        <v>2791.0030000000002</v>
      </c>
      <c r="HQ532" s="22">
        <v>2760.0529999999999</v>
      </c>
      <c r="HR532" s="22">
        <v>2804.875</v>
      </c>
      <c r="HS532" s="22">
        <v>2770.0459999999998</v>
      </c>
      <c r="HT532" s="22">
        <v>4906.643</v>
      </c>
      <c r="HU532" s="22">
        <v>2796.2530000000002</v>
      </c>
      <c r="HV532" s="22">
        <v>2755.7530000000002</v>
      </c>
      <c r="HW532" s="22">
        <v>204.113</v>
      </c>
      <c r="HX532" s="22">
        <v>170.49299999999999</v>
      </c>
      <c r="HY532" s="22">
        <v>100.52800000000001</v>
      </c>
      <c r="HZ532" s="22">
        <v>271.738</v>
      </c>
    </row>
    <row r="533" spans="1:234 16198:16199" x14ac:dyDescent="0.25">
      <c r="B533" s="23" t="s">
        <v>751</v>
      </c>
      <c r="C533" s="43" t="s">
        <v>947</v>
      </c>
      <c r="D533" t="s">
        <v>751</v>
      </c>
      <c r="E533" s="24">
        <v>6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0</v>
      </c>
      <c r="AF533" s="25">
        <v>0</v>
      </c>
      <c r="AG533" s="25">
        <v>0</v>
      </c>
      <c r="AH533" s="25">
        <v>0</v>
      </c>
      <c r="AI533" s="25">
        <v>0</v>
      </c>
      <c r="AJ533" s="25">
        <v>0</v>
      </c>
      <c r="AK533" s="25">
        <v>0</v>
      </c>
      <c r="AL533" s="25">
        <v>0</v>
      </c>
      <c r="AM533" s="25">
        <v>0</v>
      </c>
      <c r="AN533" s="25">
        <v>0</v>
      </c>
      <c r="AO533" s="25">
        <v>0</v>
      </c>
      <c r="AP533" s="25">
        <v>0</v>
      </c>
      <c r="AQ533" s="25">
        <v>0</v>
      </c>
      <c r="AR533" s="25">
        <v>0</v>
      </c>
      <c r="AS533" s="25">
        <v>0</v>
      </c>
      <c r="AT533" s="25">
        <v>0</v>
      </c>
      <c r="AU533" s="25">
        <v>0</v>
      </c>
      <c r="AV533" s="25">
        <v>0</v>
      </c>
      <c r="AW533" s="25">
        <v>0</v>
      </c>
      <c r="AX533" s="25">
        <v>0</v>
      </c>
      <c r="AY533" s="25">
        <v>0</v>
      </c>
      <c r="AZ533" s="25">
        <v>0</v>
      </c>
      <c r="BA533" s="25">
        <v>0</v>
      </c>
      <c r="BB533" s="25">
        <v>0</v>
      </c>
      <c r="BC533" s="25">
        <v>0.1</v>
      </c>
      <c r="BD533" s="25">
        <v>0.1</v>
      </c>
      <c r="BE533" s="25">
        <v>0.1</v>
      </c>
      <c r="BF533" s="25">
        <v>0.4</v>
      </c>
      <c r="BG533" s="25">
        <v>0.4</v>
      </c>
      <c r="BH533" s="25">
        <v>0.6</v>
      </c>
      <c r="BI533" s="25">
        <v>0.6</v>
      </c>
      <c r="BJ533" s="25">
        <v>0.2</v>
      </c>
      <c r="BK533" s="25">
        <v>0.2</v>
      </c>
      <c r="BL533" s="25">
        <v>0.5</v>
      </c>
      <c r="BM533" s="25">
        <v>0.3</v>
      </c>
      <c r="BN533" s="25">
        <v>0.4</v>
      </c>
      <c r="BO533" s="25">
        <v>0.3</v>
      </c>
      <c r="BP533" s="25">
        <v>0.4</v>
      </c>
      <c r="BQ533" s="25">
        <v>0.3</v>
      </c>
      <c r="BR533" s="25">
        <v>0.4</v>
      </c>
      <c r="BS533" s="25">
        <v>0.3</v>
      </c>
      <c r="BT533" s="25">
        <v>0.5</v>
      </c>
      <c r="BU533" s="25">
        <v>0.3</v>
      </c>
      <c r="BV533" s="25">
        <v>0.3</v>
      </c>
      <c r="BW533" s="25">
        <v>0.3</v>
      </c>
      <c r="BX533" s="25">
        <v>0.3</v>
      </c>
      <c r="BY533" s="25">
        <v>0.3</v>
      </c>
      <c r="BZ533" s="25">
        <v>0.1</v>
      </c>
      <c r="CA533" s="25">
        <v>0.3</v>
      </c>
      <c r="CB533" s="25">
        <v>0.2</v>
      </c>
      <c r="CC533" s="25">
        <v>0.2</v>
      </c>
      <c r="CD533" s="25">
        <v>0.1</v>
      </c>
      <c r="CE533" s="25">
        <v>0.4</v>
      </c>
      <c r="CF533" s="25">
        <v>0.4</v>
      </c>
      <c r="CG533" s="25">
        <v>0.5</v>
      </c>
      <c r="CH533" s="25">
        <v>0.5</v>
      </c>
      <c r="CI533" s="25">
        <v>0.1</v>
      </c>
      <c r="CJ533" s="25">
        <v>0.1</v>
      </c>
      <c r="CK533" s="25">
        <v>0.2</v>
      </c>
      <c r="CL533" s="25">
        <v>0.2</v>
      </c>
      <c r="CM533" s="25">
        <v>0.2</v>
      </c>
      <c r="CN533" s="25">
        <v>0.4</v>
      </c>
      <c r="CO533" s="25">
        <v>0.2</v>
      </c>
      <c r="CP533" s="25">
        <v>0.1</v>
      </c>
      <c r="CQ533" s="25">
        <v>0.1</v>
      </c>
      <c r="CR533" s="25">
        <v>0.5</v>
      </c>
      <c r="CS533" s="25">
        <v>0.2</v>
      </c>
      <c r="CT533" s="25">
        <v>0.1</v>
      </c>
      <c r="CU533" s="25">
        <v>0.1</v>
      </c>
      <c r="CV533" s="25">
        <v>0.1</v>
      </c>
      <c r="CW533" s="25">
        <v>0.1</v>
      </c>
      <c r="CX533" s="25">
        <v>0.4</v>
      </c>
      <c r="CY533" s="25">
        <v>0.2</v>
      </c>
      <c r="CZ533" s="25">
        <v>0.2</v>
      </c>
      <c r="DA533" s="25">
        <v>0.4</v>
      </c>
      <c r="DB533" s="25">
        <v>0.1</v>
      </c>
      <c r="DC533" s="25">
        <v>0.1</v>
      </c>
      <c r="DD533" s="25">
        <v>0.3</v>
      </c>
      <c r="DE533" s="25">
        <v>0.2</v>
      </c>
      <c r="DF533" s="25">
        <v>0.1</v>
      </c>
      <c r="DG533" s="25">
        <v>0.1</v>
      </c>
      <c r="DH533" s="25">
        <v>0.1</v>
      </c>
      <c r="DI533" s="25">
        <v>0.1</v>
      </c>
      <c r="DJ533" s="25">
        <v>0.6</v>
      </c>
      <c r="DK533" s="25">
        <v>0.1</v>
      </c>
      <c r="DL533" s="25">
        <v>0.2</v>
      </c>
      <c r="DM533" s="25">
        <v>0.1</v>
      </c>
      <c r="DN533" s="25">
        <v>0.4</v>
      </c>
      <c r="DO533" s="25">
        <v>0.1</v>
      </c>
      <c r="DP533" s="25">
        <v>0.1</v>
      </c>
      <c r="DQ533" s="25">
        <v>0.1</v>
      </c>
      <c r="DR533" s="25">
        <v>0.1</v>
      </c>
      <c r="DS533" s="25">
        <v>3.1</v>
      </c>
      <c r="DT533" s="25">
        <v>1.2</v>
      </c>
      <c r="DU533" s="25">
        <v>1.3</v>
      </c>
      <c r="DV533" s="25">
        <v>1.4</v>
      </c>
      <c r="DW533" s="25">
        <v>1.3</v>
      </c>
      <c r="DX533" s="25">
        <v>1.6</v>
      </c>
      <c r="DY533" s="25">
        <v>1.6</v>
      </c>
      <c r="DZ533" s="25">
        <v>1.4</v>
      </c>
      <c r="EA533" s="25">
        <v>1.4</v>
      </c>
      <c r="EB533" s="25">
        <v>2</v>
      </c>
      <c r="EC533" s="25">
        <v>1.3</v>
      </c>
      <c r="ED533" s="25">
        <v>1.4</v>
      </c>
      <c r="EE533" s="25">
        <v>2.4</v>
      </c>
      <c r="EF533" s="25">
        <v>1.4</v>
      </c>
      <c r="EG533" s="25">
        <v>1.4</v>
      </c>
      <c r="EH533" s="25">
        <v>1.7</v>
      </c>
      <c r="EI533" s="25">
        <v>1.4</v>
      </c>
      <c r="EJ533" s="25">
        <v>1.8</v>
      </c>
      <c r="EK533" s="25">
        <v>2.1</v>
      </c>
      <c r="EL533" s="25">
        <v>1.5</v>
      </c>
      <c r="EM533" s="25">
        <v>1.4</v>
      </c>
      <c r="EN533" s="25">
        <v>1.6</v>
      </c>
      <c r="EO533" s="25">
        <v>1.6</v>
      </c>
      <c r="EP533" s="25">
        <v>1.4</v>
      </c>
      <c r="EQ533" s="25">
        <v>1.4</v>
      </c>
      <c r="ER533" s="25">
        <v>1.6</v>
      </c>
      <c r="ES533" s="25">
        <v>1.4</v>
      </c>
      <c r="ET533" s="25">
        <v>1.4</v>
      </c>
      <c r="EU533" s="25">
        <v>1.4</v>
      </c>
      <c r="EV533" s="25">
        <v>1.3</v>
      </c>
      <c r="EW533" s="25">
        <v>1.3</v>
      </c>
      <c r="EX533" s="25">
        <v>1.3</v>
      </c>
      <c r="EY533" s="25">
        <v>1.3</v>
      </c>
      <c r="EZ533" s="25">
        <v>1.3</v>
      </c>
      <c r="FA533" s="25">
        <v>1.4</v>
      </c>
      <c r="FB533" s="25">
        <v>1.3879999999999999</v>
      </c>
      <c r="FC533" s="25">
        <v>0.43099999999999999</v>
      </c>
      <c r="FD533" s="22">
        <v>0.41499999999999998</v>
      </c>
      <c r="FE533" s="22">
        <v>0.40799999999999997</v>
      </c>
      <c r="FF533" s="22">
        <v>0.41299999999999998</v>
      </c>
      <c r="FG533" s="22">
        <v>0.41199999999999998</v>
      </c>
      <c r="FH533" s="22">
        <v>0.40600000000000003</v>
      </c>
      <c r="FI533" s="22">
        <v>0.41199999999999998</v>
      </c>
      <c r="FJ533" s="22">
        <v>0.41299999999999998</v>
      </c>
      <c r="FK533" s="22">
        <v>0.372</v>
      </c>
      <c r="FL533" s="22">
        <v>0.36099999999999999</v>
      </c>
      <c r="FM533" s="22">
        <v>0.36099999999999999</v>
      </c>
      <c r="FN533" s="22">
        <v>0.36099999999999999</v>
      </c>
      <c r="FO533" s="22">
        <v>0.36799999999999999</v>
      </c>
      <c r="FP533" s="22">
        <v>0.36799999999999999</v>
      </c>
      <c r="FQ533" s="22">
        <v>0.35799999999999998</v>
      </c>
      <c r="FR533" s="22">
        <v>0.35799999999999998</v>
      </c>
      <c r="FS533" s="22">
        <v>0.35699999999999998</v>
      </c>
      <c r="FT533">
        <v>0.35699999999999998</v>
      </c>
      <c r="FU533">
        <v>0.35699999999999998</v>
      </c>
      <c r="FV533">
        <v>0.36899999999999999</v>
      </c>
      <c r="FW533" s="22">
        <v>0.48599999999999999</v>
      </c>
      <c r="FX533" s="22">
        <v>0.48599999999999999</v>
      </c>
      <c r="FY533" s="22">
        <v>0.46600000000000003</v>
      </c>
      <c r="FZ533" s="22">
        <v>0.46899999999999997</v>
      </c>
      <c r="GA533" s="22">
        <v>0.46300000000000002</v>
      </c>
      <c r="GB533" s="22">
        <v>0.46600000000000003</v>
      </c>
      <c r="GC533" s="22">
        <v>0.46500000000000002</v>
      </c>
      <c r="GD533" s="22">
        <v>0.46400000000000002</v>
      </c>
      <c r="GE533" s="22">
        <v>0.46500000000000002</v>
      </c>
      <c r="GF533" s="22">
        <v>0.496</v>
      </c>
      <c r="GG533" s="22">
        <v>0.49299999999999999</v>
      </c>
      <c r="GH533" s="22">
        <v>0.52100000000000002</v>
      </c>
      <c r="GI533" s="22">
        <v>0.44900000000000001</v>
      </c>
      <c r="GJ533" s="22">
        <v>0.437</v>
      </c>
      <c r="GK533" s="28">
        <v>0.39900000000000002</v>
      </c>
      <c r="GL533" s="28">
        <v>0.39900000000000002</v>
      </c>
      <c r="GM533" s="28">
        <v>0.52700000000000002</v>
      </c>
      <c r="GN533" s="28">
        <v>0.54200000000000004</v>
      </c>
      <c r="GO533" s="28">
        <v>0.52800000000000002</v>
      </c>
      <c r="GP533" s="28">
        <v>0.52800000000000002</v>
      </c>
      <c r="GQ533" s="28">
        <v>0.52800000000000002</v>
      </c>
      <c r="GR533" s="28">
        <v>0.52700000000000002</v>
      </c>
      <c r="GS533" s="28">
        <v>0.53300000000000003</v>
      </c>
      <c r="GT533" s="28">
        <v>0.496</v>
      </c>
      <c r="GU533" s="28">
        <v>0.52300000000000002</v>
      </c>
      <c r="GV533" s="28">
        <v>0.48499999999999999</v>
      </c>
      <c r="GW533" s="28">
        <v>0.48499999999999999</v>
      </c>
      <c r="GX533" s="28">
        <v>0.52800000000000002</v>
      </c>
      <c r="GY533" s="28">
        <v>0.375</v>
      </c>
      <c r="GZ533" s="28">
        <v>0.373</v>
      </c>
      <c r="HA533" s="28">
        <v>0.37</v>
      </c>
      <c r="HB533" s="28">
        <v>0.37</v>
      </c>
      <c r="HC533" s="28">
        <v>0.30399999999999999</v>
      </c>
      <c r="HD533" s="28">
        <v>0.30399999999999999</v>
      </c>
      <c r="HE533" s="28">
        <v>0.30299999999999999</v>
      </c>
      <c r="HF533" s="28">
        <v>0.30299999999999999</v>
      </c>
      <c r="HG533" s="28">
        <v>0.30299999999999999</v>
      </c>
      <c r="HH533" s="22">
        <v>0.30299999999999999</v>
      </c>
      <c r="HI533" s="22">
        <v>0.29899999999999999</v>
      </c>
      <c r="HJ533" s="22">
        <v>0.313</v>
      </c>
      <c r="HK533" s="22">
        <v>0.26900000000000002</v>
      </c>
      <c r="HL533" s="22">
        <v>0.26900000000000002</v>
      </c>
      <c r="HM533" s="22">
        <v>0.26900000000000002</v>
      </c>
      <c r="HN533" s="22">
        <v>0.26900000000000002</v>
      </c>
      <c r="HO533" s="22">
        <v>0.26900000000000002</v>
      </c>
      <c r="HP533" s="22">
        <v>0.26900000000000002</v>
      </c>
      <c r="HQ533" s="22">
        <v>0.26900000000000002</v>
      </c>
      <c r="HR533" s="22">
        <v>0.27</v>
      </c>
      <c r="HS533" s="22">
        <v>0.26900000000000002</v>
      </c>
      <c r="HT533" s="22">
        <v>0.25800000000000001</v>
      </c>
      <c r="HU533" s="22">
        <v>0.25900000000000001</v>
      </c>
      <c r="HV533" s="22">
        <v>0.254</v>
      </c>
      <c r="HW533" s="22">
        <v>0.217</v>
      </c>
      <c r="HX533" s="22">
        <v>0.215</v>
      </c>
      <c r="HY533" s="22">
        <v>0.215</v>
      </c>
      <c r="HZ533" s="22">
        <v>0.215</v>
      </c>
    </row>
    <row r="534" spans="1:234 16198:16199" x14ac:dyDescent="0.25">
      <c r="B534" s="23" t="s">
        <v>752</v>
      </c>
      <c r="C534" s="43" t="s">
        <v>948</v>
      </c>
      <c r="D534" t="s">
        <v>752</v>
      </c>
      <c r="E534" s="24">
        <v>6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</v>
      </c>
      <c r="AO534" s="25">
        <v>0</v>
      </c>
      <c r="AP534" s="25">
        <v>0</v>
      </c>
      <c r="AQ534" s="25">
        <v>0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20.6</v>
      </c>
      <c r="AY534" s="25">
        <v>0</v>
      </c>
      <c r="AZ534" s="25">
        <v>0</v>
      </c>
      <c r="BA534" s="25">
        <v>0.6</v>
      </c>
      <c r="BB534" s="25">
        <v>0.4</v>
      </c>
      <c r="BC534" s="25">
        <v>0</v>
      </c>
      <c r="BD534" s="25">
        <v>0.1</v>
      </c>
      <c r="BE534" s="25">
        <v>0</v>
      </c>
      <c r="BF534" s="25">
        <v>9.1999999999999993</v>
      </c>
      <c r="BG534" s="25">
        <v>0</v>
      </c>
      <c r="BH534" s="25">
        <v>0</v>
      </c>
      <c r="BI534" s="25">
        <v>0</v>
      </c>
      <c r="BJ534" s="25">
        <v>0.1</v>
      </c>
      <c r="BK534" s="25">
        <v>0</v>
      </c>
      <c r="BL534" s="25">
        <v>0</v>
      </c>
      <c r="BM534" s="25">
        <v>0</v>
      </c>
      <c r="BN534" s="25">
        <v>0.2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0.1</v>
      </c>
      <c r="BU534" s="25">
        <v>0</v>
      </c>
      <c r="BV534" s="25">
        <v>0.1</v>
      </c>
      <c r="BW534" s="25">
        <v>0</v>
      </c>
      <c r="BX534" s="25">
        <v>0.2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0.3</v>
      </c>
      <c r="CI534" s="25">
        <v>0</v>
      </c>
      <c r="CJ534" s="25">
        <v>0</v>
      </c>
      <c r="CK534" s="25">
        <v>0.1</v>
      </c>
      <c r="CL534" s="25">
        <v>0</v>
      </c>
      <c r="CM534" s="25">
        <v>0</v>
      </c>
      <c r="CN534" s="25">
        <v>0</v>
      </c>
      <c r="CO534" s="25">
        <v>0</v>
      </c>
      <c r="CP534" s="25">
        <v>0.1</v>
      </c>
      <c r="CQ534" s="25">
        <v>0.1</v>
      </c>
      <c r="CR534" s="25">
        <v>25.9</v>
      </c>
      <c r="CS534" s="25">
        <v>0</v>
      </c>
      <c r="CT534" s="25">
        <v>0</v>
      </c>
      <c r="CU534" s="25">
        <v>0</v>
      </c>
      <c r="CV534" s="25">
        <v>0.1</v>
      </c>
      <c r="CW534" s="25">
        <v>0</v>
      </c>
      <c r="CX534" s="25">
        <v>0</v>
      </c>
      <c r="CY534" s="25">
        <v>1.3</v>
      </c>
      <c r="CZ534" s="25">
        <v>9.6</v>
      </c>
      <c r="DA534" s="25">
        <v>0</v>
      </c>
      <c r="DB534" s="25">
        <v>0.6</v>
      </c>
      <c r="DC534" s="25">
        <v>0</v>
      </c>
      <c r="DD534" s="25">
        <v>0</v>
      </c>
      <c r="DE534" s="25">
        <v>0</v>
      </c>
      <c r="DF534" s="25">
        <v>0</v>
      </c>
      <c r="DG534" s="25">
        <v>0</v>
      </c>
      <c r="DH534" s="25">
        <v>15.8</v>
      </c>
      <c r="DI534" s="25">
        <v>0.1</v>
      </c>
      <c r="DJ534" s="25">
        <v>0.1</v>
      </c>
      <c r="DK534" s="25">
        <v>0</v>
      </c>
      <c r="DL534" s="25">
        <v>0</v>
      </c>
      <c r="DM534" s="25">
        <v>0</v>
      </c>
      <c r="DN534" s="25">
        <v>0</v>
      </c>
      <c r="DO534" s="25">
        <v>0</v>
      </c>
      <c r="DP534" s="25">
        <v>0</v>
      </c>
      <c r="DQ534" s="25">
        <v>0</v>
      </c>
      <c r="DR534" s="25">
        <v>0</v>
      </c>
      <c r="DS534" s="25">
        <v>0</v>
      </c>
      <c r="DT534" s="25">
        <v>0</v>
      </c>
      <c r="DU534" s="25">
        <v>0.1</v>
      </c>
      <c r="DV534" s="25">
        <v>0</v>
      </c>
      <c r="DW534" s="25">
        <v>0</v>
      </c>
      <c r="DX534" s="25">
        <v>0.2</v>
      </c>
      <c r="DY534" s="25">
        <v>0</v>
      </c>
      <c r="DZ534" s="25">
        <v>0</v>
      </c>
      <c r="EA534" s="25">
        <v>0</v>
      </c>
      <c r="EB534" s="25">
        <v>0</v>
      </c>
      <c r="EC534" s="25">
        <v>0</v>
      </c>
      <c r="ED534" s="25">
        <v>0</v>
      </c>
      <c r="EE534" s="25">
        <v>0</v>
      </c>
      <c r="EF534" s="25">
        <v>0</v>
      </c>
      <c r="EG534" s="25">
        <v>0</v>
      </c>
      <c r="EH534" s="25">
        <v>0</v>
      </c>
      <c r="EI534" s="25">
        <v>0</v>
      </c>
      <c r="EJ534" s="25">
        <v>0</v>
      </c>
      <c r="EK534" s="25">
        <v>0</v>
      </c>
      <c r="EL534" s="25">
        <v>0</v>
      </c>
      <c r="EM534" s="25">
        <v>0</v>
      </c>
      <c r="EN534" s="25">
        <v>0</v>
      </c>
      <c r="EO534" s="25">
        <v>0</v>
      </c>
      <c r="EP534" s="25">
        <v>0</v>
      </c>
      <c r="EQ534" s="25">
        <v>0</v>
      </c>
      <c r="ER534" s="25">
        <v>0</v>
      </c>
      <c r="ES534" s="25">
        <v>0</v>
      </c>
      <c r="ET534" s="25">
        <v>0</v>
      </c>
      <c r="EU534" s="25">
        <v>0</v>
      </c>
      <c r="EV534" s="25">
        <v>0</v>
      </c>
      <c r="EW534" s="25">
        <v>0</v>
      </c>
      <c r="EX534" s="25">
        <v>0</v>
      </c>
      <c r="EY534" s="25">
        <v>0</v>
      </c>
      <c r="EZ534" s="25">
        <v>0</v>
      </c>
      <c r="FA534" s="25">
        <v>0</v>
      </c>
      <c r="FB534" s="25">
        <v>3.0000000000000001E-3</v>
      </c>
      <c r="FC534" s="25">
        <v>4.0000000000000001E-3</v>
      </c>
      <c r="FD534" s="22">
        <v>1.6E-2</v>
      </c>
      <c r="FE534" s="22">
        <v>4.0000000000000001E-3</v>
      </c>
      <c r="FF534" s="22">
        <v>4.0000000000000001E-3</v>
      </c>
      <c r="FG534" s="22">
        <v>4.0000000000000001E-3</v>
      </c>
      <c r="FH534" s="22">
        <v>4.0000000000000001E-3</v>
      </c>
      <c r="FI534" s="22">
        <v>4.0000000000000001E-3</v>
      </c>
      <c r="FJ534" s="22">
        <v>4.0000000000000001E-3</v>
      </c>
      <c r="FK534" s="22">
        <v>3.0000000000000001E-3</v>
      </c>
      <c r="FL534" s="22">
        <v>3.0000000000000001E-3</v>
      </c>
      <c r="FM534" s="22">
        <v>3.0000000000000001E-3</v>
      </c>
      <c r="FN534" s="22">
        <v>3.0000000000000001E-3</v>
      </c>
      <c r="FO534" s="22">
        <v>3.0000000000000001E-3</v>
      </c>
      <c r="FP534" s="22">
        <v>3.0000000000000001E-3</v>
      </c>
      <c r="FQ534" s="22">
        <v>3.0000000000000001E-3</v>
      </c>
      <c r="FR534" s="22">
        <v>3.0000000000000001E-3</v>
      </c>
      <c r="FS534" s="22">
        <v>3.0000000000000001E-3</v>
      </c>
      <c r="FT534">
        <v>3.0000000000000001E-3</v>
      </c>
      <c r="FU534">
        <v>3.0000000000000001E-3</v>
      </c>
      <c r="FV534">
        <v>4.0000000000000001E-3</v>
      </c>
      <c r="FW534" s="22">
        <v>5.0000000000000001E-3</v>
      </c>
      <c r="FX534" s="22">
        <v>5.0000000000000001E-3</v>
      </c>
      <c r="FY534" s="22">
        <v>5.0000000000000001E-3</v>
      </c>
      <c r="FZ534" s="22">
        <v>5.0000000000000001E-3</v>
      </c>
      <c r="GA534" s="22">
        <v>5.0000000000000001E-3</v>
      </c>
      <c r="GB534" s="22">
        <v>5.0000000000000001E-3</v>
      </c>
      <c r="GC534" s="22">
        <v>6.0000000000000001E-3</v>
      </c>
      <c r="GD534" s="22">
        <v>6.0000000000000001E-3</v>
      </c>
      <c r="GE534" s="22">
        <v>6.0000000000000001E-3</v>
      </c>
      <c r="GF534" s="22">
        <v>6.0000000000000001E-3</v>
      </c>
      <c r="GG534" s="22">
        <v>6.0000000000000001E-3</v>
      </c>
      <c r="GH534" s="22">
        <v>6.0000000000000001E-3</v>
      </c>
      <c r="GI534" s="22">
        <v>6.0000000000000001E-3</v>
      </c>
      <c r="GJ534" s="22">
        <v>6.0000000000000001E-3</v>
      </c>
      <c r="GK534" s="28">
        <v>6.0000000000000001E-3</v>
      </c>
      <c r="GL534" s="28">
        <v>6.0000000000000001E-3</v>
      </c>
      <c r="GM534" s="28">
        <v>6.0000000000000001E-3</v>
      </c>
      <c r="GN534" s="28">
        <v>6.0000000000000001E-3</v>
      </c>
      <c r="GO534" s="28">
        <v>6.0000000000000001E-3</v>
      </c>
      <c r="GP534" s="28">
        <v>6.0000000000000001E-3</v>
      </c>
      <c r="GQ534" s="28">
        <v>6.0000000000000001E-3</v>
      </c>
      <c r="GR534" s="28">
        <v>5.0000000000000001E-3</v>
      </c>
      <c r="GS534" s="28">
        <v>5.0000000000000001E-3</v>
      </c>
      <c r="GT534" s="28">
        <v>5.0000000000000001E-3</v>
      </c>
      <c r="GU534" s="28">
        <v>5.0000000000000001E-3</v>
      </c>
      <c r="GV534" s="28">
        <v>5.0000000000000001E-3</v>
      </c>
      <c r="GW534" s="28">
        <v>5.0000000000000001E-3</v>
      </c>
      <c r="GX534" s="28">
        <v>5.0000000000000001E-3</v>
      </c>
      <c r="GY534" s="28">
        <v>5.0000000000000001E-3</v>
      </c>
      <c r="GZ534" s="28">
        <v>5.0000000000000001E-3</v>
      </c>
      <c r="HA534" s="28">
        <v>5.0000000000000001E-3</v>
      </c>
      <c r="HB534" s="28">
        <v>5.0000000000000001E-3</v>
      </c>
      <c r="HC534" s="28">
        <v>5.0000000000000001E-3</v>
      </c>
      <c r="HD534" s="28">
        <v>5.0000000000000001E-3</v>
      </c>
      <c r="HE534" s="28">
        <v>5.0000000000000001E-3</v>
      </c>
      <c r="HF534" s="28">
        <v>5.0000000000000001E-3</v>
      </c>
      <c r="HG534" s="28">
        <v>5.0000000000000001E-3</v>
      </c>
      <c r="HH534" s="22">
        <v>5.0000000000000001E-3</v>
      </c>
      <c r="HI534" s="22">
        <v>5.0000000000000001E-3</v>
      </c>
      <c r="HJ534" s="22">
        <v>5.0000000000000001E-3</v>
      </c>
      <c r="HK534" s="22">
        <v>4.0000000000000001E-3</v>
      </c>
      <c r="HL534" s="22">
        <v>4.0000000000000001E-3</v>
      </c>
      <c r="HM534" s="22">
        <v>4.0000000000000001E-3</v>
      </c>
      <c r="HN534" s="22">
        <v>4.0000000000000001E-3</v>
      </c>
      <c r="HO534" s="22">
        <v>4.0000000000000001E-3</v>
      </c>
      <c r="HP534" s="22">
        <v>4.0000000000000001E-3</v>
      </c>
      <c r="HQ534" s="22">
        <v>4.0000000000000001E-3</v>
      </c>
      <c r="HR534" s="22">
        <v>4.0000000000000001E-3</v>
      </c>
      <c r="HS534" s="22">
        <v>4.0000000000000001E-3</v>
      </c>
      <c r="HT534" s="22">
        <v>4.0000000000000001E-3</v>
      </c>
      <c r="HU534" s="22">
        <v>4.0000000000000001E-3</v>
      </c>
      <c r="HV534" s="22">
        <v>4.0000000000000001E-3</v>
      </c>
      <c r="HW534" s="22">
        <v>2E-3</v>
      </c>
      <c r="HX534" s="22">
        <v>2E-3</v>
      </c>
      <c r="HY534" s="22">
        <v>2E-3</v>
      </c>
      <c r="HZ534" s="22">
        <v>2E-3</v>
      </c>
    </row>
    <row r="535" spans="1:234 16198:16199" x14ac:dyDescent="0.25">
      <c r="B535" s="23" t="s">
        <v>753</v>
      </c>
      <c r="C535" s="43" t="s">
        <v>949</v>
      </c>
      <c r="D535" t="s">
        <v>753</v>
      </c>
      <c r="E535" s="24">
        <v>6</v>
      </c>
      <c r="F535" s="25">
        <v>11.3</v>
      </c>
      <c r="G535" s="25">
        <v>24</v>
      </c>
      <c r="H535" s="25">
        <v>19.600000000000001</v>
      </c>
      <c r="I535" s="25">
        <v>35.299999999999997</v>
      </c>
      <c r="J535" s="25">
        <v>27.1</v>
      </c>
      <c r="K535" s="25">
        <v>15.8</v>
      </c>
      <c r="L535" s="25">
        <v>15.3</v>
      </c>
      <c r="M535" s="25">
        <v>8.1</v>
      </c>
      <c r="N535" s="25">
        <v>35.6</v>
      </c>
      <c r="O535" s="25">
        <v>12.1</v>
      </c>
      <c r="P535" s="25">
        <v>10.199999999999999</v>
      </c>
      <c r="Q535" s="25">
        <v>34.6</v>
      </c>
      <c r="R535" s="25">
        <v>10.5</v>
      </c>
      <c r="S535" s="25">
        <v>8.4</v>
      </c>
      <c r="T535" s="25">
        <v>28</v>
      </c>
      <c r="U535" s="25">
        <v>13</v>
      </c>
      <c r="V535" s="25">
        <v>16.600000000000001</v>
      </c>
      <c r="W535" s="25">
        <v>12.3</v>
      </c>
      <c r="X535" s="25">
        <v>16.2</v>
      </c>
      <c r="Y535" s="25">
        <v>16.899999999999999</v>
      </c>
      <c r="Z535" s="25">
        <v>17.2</v>
      </c>
      <c r="AA535" s="25">
        <v>14.4</v>
      </c>
      <c r="AB535" s="25">
        <v>69.7</v>
      </c>
      <c r="AC535" s="25">
        <v>38.299999999999997</v>
      </c>
      <c r="AD535" s="25">
        <v>38.200000000000003</v>
      </c>
      <c r="AE535" s="25">
        <v>34.700000000000003</v>
      </c>
      <c r="AF535" s="25">
        <v>38.1</v>
      </c>
      <c r="AG535" s="25">
        <v>38.700000000000003</v>
      </c>
      <c r="AH535" s="25">
        <v>34.299999999999997</v>
      </c>
      <c r="AI535" s="25">
        <v>34.799999999999997</v>
      </c>
      <c r="AJ535" s="25">
        <v>33.700000000000003</v>
      </c>
      <c r="AK535" s="25">
        <v>33</v>
      </c>
      <c r="AL535" s="25">
        <v>32.6</v>
      </c>
      <c r="AM535" s="25">
        <v>0</v>
      </c>
      <c r="AN535" s="25">
        <v>26.4</v>
      </c>
      <c r="AO535" s="25">
        <v>70.5</v>
      </c>
      <c r="AP535" s="25">
        <v>111.9</v>
      </c>
      <c r="AQ535" s="25">
        <v>55.4</v>
      </c>
      <c r="AR535" s="25">
        <v>63.3</v>
      </c>
      <c r="AS535" s="25">
        <v>71.5</v>
      </c>
      <c r="AT535" s="25">
        <v>63.5</v>
      </c>
      <c r="AU535" s="25">
        <v>67.400000000000006</v>
      </c>
      <c r="AV535" s="25">
        <v>59</v>
      </c>
      <c r="AW535" s="25">
        <v>41.7</v>
      </c>
      <c r="AX535" s="25">
        <v>25.8</v>
      </c>
      <c r="AY535" s="25">
        <v>22.8</v>
      </c>
      <c r="AZ535" s="25">
        <v>55.7</v>
      </c>
      <c r="BA535" s="25">
        <v>58.5</v>
      </c>
      <c r="BB535" s="25">
        <v>70.599999999999994</v>
      </c>
      <c r="BC535" s="25">
        <v>70.099999999999994</v>
      </c>
      <c r="BD535" s="25">
        <v>67.8</v>
      </c>
      <c r="BE535" s="25">
        <v>65</v>
      </c>
      <c r="BF535" s="25">
        <v>69</v>
      </c>
      <c r="BG535" s="25">
        <v>63.1</v>
      </c>
      <c r="BH535" s="25">
        <v>26.1</v>
      </c>
      <c r="BI535" s="25">
        <v>19.7</v>
      </c>
      <c r="BJ535" s="25">
        <v>19.100000000000001</v>
      </c>
      <c r="BK535" s="25">
        <v>14.3</v>
      </c>
      <c r="BL535" s="25">
        <v>14.6</v>
      </c>
      <c r="BM535" s="25">
        <v>19.5</v>
      </c>
      <c r="BN535" s="25">
        <v>17.100000000000001</v>
      </c>
      <c r="BO535" s="25">
        <v>14.1</v>
      </c>
      <c r="BP535" s="25">
        <v>14.6</v>
      </c>
      <c r="BQ535" s="25">
        <v>21.7</v>
      </c>
      <c r="BR535" s="25">
        <v>21.5</v>
      </c>
      <c r="BS535" s="25">
        <v>21.5</v>
      </c>
      <c r="BT535" s="25">
        <v>28.6</v>
      </c>
      <c r="BU535" s="25">
        <v>17.600000000000001</v>
      </c>
      <c r="BV535" s="25">
        <v>18.600000000000001</v>
      </c>
      <c r="BW535" s="25">
        <v>47.8</v>
      </c>
      <c r="BX535" s="25">
        <v>39</v>
      </c>
      <c r="BY535" s="25">
        <v>34.799999999999997</v>
      </c>
      <c r="BZ535" s="25">
        <v>40.1</v>
      </c>
      <c r="CA535" s="25">
        <v>28.8</v>
      </c>
      <c r="CB535" s="25">
        <v>32.4</v>
      </c>
      <c r="CC535" s="25">
        <v>18</v>
      </c>
      <c r="CD535" s="25">
        <v>24.2</v>
      </c>
      <c r="CE535" s="25">
        <v>20.9</v>
      </c>
      <c r="CF535" s="25">
        <v>16.100000000000001</v>
      </c>
      <c r="CG535" s="25">
        <v>26</v>
      </c>
      <c r="CH535" s="25">
        <v>27.9</v>
      </c>
      <c r="CI535" s="25">
        <v>31.5</v>
      </c>
      <c r="CJ535" s="25">
        <v>21.1</v>
      </c>
      <c r="CK535" s="25">
        <v>21.6</v>
      </c>
      <c r="CL535" s="25">
        <v>19.899999999999999</v>
      </c>
      <c r="CM535" s="25">
        <v>27.8</v>
      </c>
      <c r="CN535" s="25">
        <v>30.7</v>
      </c>
      <c r="CO535" s="25">
        <v>38.799999999999997</v>
      </c>
      <c r="CP535" s="25">
        <v>125.8</v>
      </c>
      <c r="CQ535" s="25">
        <v>115.9</v>
      </c>
      <c r="CR535" s="25">
        <v>120.1</v>
      </c>
      <c r="CS535" s="25">
        <v>120.6</v>
      </c>
      <c r="CT535" s="25">
        <v>126.5</v>
      </c>
      <c r="CU535" s="25">
        <v>111.2</v>
      </c>
      <c r="CV535" s="25">
        <v>135.19999999999999</v>
      </c>
      <c r="CW535" s="25">
        <v>135.1</v>
      </c>
      <c r="CX535" s="25">
        <v>146.9</v>
      </c>
      <c r="CY535" s="25">
        <v>49.7</v>
      </c>
      <c r="CZ535" s="25">
        <v>54.7</v>
      </c>
      <c r="DA535" s="25">
        <v>48.6</v>
      </c>
      <c r="DB535" s="25">
        <v>64.7</v>
      </c>
      <c r="DC535" s="25">
        <v>54.1</v>
      </c>
      <c r="DD535" s="25">
        <v>48.7</v>
      </c>
      <c r="DE535" s="25">
        <v>49.2</v>
      </c>
      <c r="DF535" s="25">
        <v>57.4</v>
      </c>
      <c r="DG535" s="25">
        <v>30.8</v>
      </c>
      <c r="DH535" s="25">
        <v>40.200000000000003</v>
      </c>
      <c r="DI535" s="25">
        <v>37.799999999999997</v>
      </c>
      <c r="DJ535" s="25">
        <v>35.299999999999997</v>
      </c>
      <c r="DK535" s="25">
        <v>35.700000000000003</v>
      </c>
      <c r="DL535" s="25">
        <v>53</v>
      </c>
      <c r="DM535" s="25">
        <v>51.4</v>
      </c>
      <c r="DN535" s="25">
        <v>22.1</v>
      </c>
      <c r="DO535" s="25">
        <v>27.9</v>
      </c>
      <c r="DP535" s="25">
        <v>46.1</v>
      </c>
      <c r="DQ535" s="25">
        <v>26.6</v>
      </c>
      <c r="DR535" s="25">
        <v>21.7</v>
      </c>
      <c r="DS535" s="25">
        <v>0</v>
      </c>
      <c r="DT535" s="25">
        <v>0</v>
      </c>
      <c r="DU535" s="25">
        <v>0</v>
      </c>
      <c r="DV535" s="25">
        <v>0</v>
      </c>
      <c r="DW535" s="25">
        <v>0</v>
      </c>
      <c r="DX535" s="25">
        <v>0</v>
      </c>
      <c r="DY535" s="25">
        <v>0</v>
      </c>
      <c r="DZ535" s="25">
        <v>0</v>
      </c>
      <c r="EA535" s="25">
        <v>0</v>
      </c>
      <c r="EB535" s="25">
        <v>0</v>
      </c>
      <c r="EC535" s="25">
        <v>0</v>
      </c>
      <c r="ED535" s="25">
        <v>0</v>
      </c>
      <c r="EE535" s="25">
        <v>0</v>
      </c>
      <c r="EF535" s="25">
        <v>0</v>
      </c>
      <c r="EG535" s="25">
        <v>0</v>
      </c>
      <c r="EH535" s="25">
        <v>0</v>
      </c>
      <c r="EI535" s="25">
        <v>0</v>
      </c>
      <c r="EJ535" s="25">
        <v>0</v>
      </c>
      <c r="EK535" s="25">
        <v>0.1</v>
      </c>
      <c r="EL535" s="25">
        <v>0</v>
      </c>
      <c r="EM535" s="25">
        <v>0</v>
      </c>
      <c r="EN535" s="25">
        <v>0</v>
      </c>
      <c r="EO535" s="25">
        <v>0</v>
      </c>
      <c r="EP535" s="25">
        <v>0</v>
      </c>
      <c r="EQ535" s="25">
        <v>0</v>
      </c>
      <c r="ER535" s="25">
        <v>0</v>
      </c>
      <c r="ES535" s="25">
        <v>0</v>
      </c>
      <c r="ET535" s="25">
        <v>0</v>
      </c>
      <c r="EU535" s="25">
        <v>0</v>
      </c>
      <c r="EV535" s="25">
        <v>0</v>
      </c>
      <c r="EW535" s="25">
        <v>0</v>
      </c>
      <c r="EX535" s="25">
        <v>0</v>
      </c>
      <c r="EY535" s="25">
        <v>0</v>
      </c>
      <c r="EZ535" s="25">
        <v>0</v>
      </c>
      <c r="FA535" s="25">
        <v>0</v>
      </c>
      <c r="FB535" s="25">
        <v>0</v>
      </c>
      <c r="FC535" s="25">
        <v>0</v>
      </c>
      <c r="FD535" s="22">
        <v>0</v>
      </c>
      <c r="FE535" s="22">
        <v>0</v>
      </c>
      <c r="FF535" s="22">
        <v>0</v>
      </c>
      <c r="FG535" s="22">
        <v>0</v>
      </c>
      <c r="FH535" s="22">
        <v>0</v>
      </c>
      <c r="FI535" s="22">
        <v>0</v>
      </c>
      <c r="FJ535" s="22">
        <v>0</v>
      </c>
      <c r="FK535" s="22">
        <v>0</v>
      </c>
      <c r="FL535" s="22">
        <v>0</v>
      </c>
      <c r="FM535" s="22">
        <v>0</v>
      </c>
      <c r="FN535" s="22">
        <v>0</v>
      </c>
      <c r="FO535" s="22">
        <v>0</v>
      </c>
      <c r="FP535" s="22">
        <v>0</v>
      </c>
      <c r="FQ535" s="22">
        <v>0</v>
      </c>
      <c r="FR535" s="22">
        <v>0</v>
      </c>
      <c r="FS535" s="22">
        <v>0</v>
      </c>
      <c r="FT535" s="22">
        <v>0</v>
      </c>
      <c r="FU535" s="22">
        <v>0</v>
      </c>
      <c r="FV535" s="22">
        <v>0</v>
      </c>
      <c r="FW535" s="22">
        <v>0</v>
      </c>
      <c r="FX535" s="22">
        <v>0</v>
      </c>
      <c r="FY535" s="22">
        <v>0</v>
      </c>
      <c r="FZ535" s="22">
        <v>0</v>
      </c>
      <c r="GA535" s="22">
        <v>0</v>
      </c>
      <c r="GB535" s="22">
        <v>0</v>
      </c>
      <c r="GC535" s="22">
        <v>0</v>
      </c>
      <c r="GD535" s="22">
        <v>0</v>
      </c>
      <c r="GE535" s="22">
        <v>0</v>
      </c>
      <c r="GF535" s="22">
        <v>0</v>
      </c>
      <c r="GG535" s="22">
        <v>0</v>
      </c>
      <c r="GH535" s="22">
        <v>0</v>
      </c>
      <c r="GI535" s="22">
        <v>0</v>
      </c>
      <c r="GJ535" s="22">
        <v>0</v>
      </c>
      <c r="GK535" s="28">
        <v>0</v>
      </c>
      <c r="GL535" s="28">
        <v>0</v>
      </c>
      <c r="GM535" s="28">
        <v>0</v>
      </c>
      <c r="GN535" s="28">
        <v>0</v>
      </c>
      <c r="GO535" s="28">
        <v>0</v>
      </c>
      <c r="GP535" s="28">
        <v>0</v>
      </c>
      <c r="GQ535" s="28">
        <v>0</v>
      </c>
      <c r="GR535" s="28">
        <v>0</v>
      </c>
      <c r="GS535" s="28">
        <v>0</v>
      </c>
      <c r="GT535" s="28">
        <v>0</v>
      </c>
      <c r="GU535" s="28">
        <v>0</v>
      </c>
      <c r="GV535" s="28">
        <v>0</v>
      </c>
      <c r="GW535" s="28">
        <v>0</v>
      </c>
      <c r="GX535" s="28">
        <v>0</v>
      </c>
      <c r="GY535" s="28">
        <v>0</v>
      </c>
      <c r="GZ535" s="28">
        <v>0</v>
      </c>
      <c r="HA535" s="28">
        <v>0</v>
      </c>
      <c r="HB535" s="28">
        <v>0</v>
      </c>
      <c r="HC535" s="28">
        <v>0</v>
      </c>
      <c r="HD535" s="28">
        <v>0</v>
      </c>
      <c r="HE535" s="28">
        <v>0</v>
      </c>
      <c r="HF535" s="28">
        <v>0</v>
      </c>
      <c r="HG535" s="28">
        <v>0</v>
      </c>
      <c r="HH535" s="22">
        <v>0</v>
      </c>
      <c r="HI535" s="22">
        <v>0</v>
      </c>
      <c r="HJ535" s="22">
        <v>0</v>
      </c>
      <c r="HK535" s="22">
        <v>0</v>
      </c>
      <c r="HL535" s="22">
        <v>0</v>
      </c>
      <c r="HM535" s="22">
        <v>0</v>
      </c>
      <c r="HN535" s="22">
        <v>0</v>
      </c>
      <c r="HO535" s="22">
        <v>0</v>
      </c>
      <c r="HP535" s="22">
        <v>0</v>
      </c>
      <c r="HQ535" s="22">
        <v>0</v>
      </c>
      <c r="HR535" s="22">
        <v>0</v>
      </c>
      <c r="HS535" s="22">
        <v>0</v>
      </c>
      <c r="HT535" s="22">
        <v>0</v>
      </c>
      <c r="HU535" s="22">
        <v>0</v>
      </c>
      <c r="HV535" s="22">
        <v>0</v>
      </c>
      <c r="HW535" s="22">
        <v>0</v>
      </c>
      <c r="HX535" s="22">
        <v>0</v>
      </c>
      <c r="HY535" s="22">
        <v>0</v>
      </c>
      <c r="HZ535" s="22">
        <v>0</v>
      </c>
    </row>
    <row r="536" spans="1:234 16198:16199" x14ac:dyDescent="0.25">
      <c r="B536" s="23" t="s">
        <v>754</v>
      </c>
      <c r="C536" s="43" t="s">
        <v>950</v>
      </c>
      <c r="D536" t="s">
        <v>754</v>
      </c>
      <c r="E536" s="24">
        <v>6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0</v>
      </c>
      <c r="AS536" s="25">
        <v>0</v>
      </c>
      <c r="AT536" s="25">
        <v>1.1000000000000001</v>
      </c>
      <c r="AU536" s="25">
        <v>1.4</v>
      </c>
      <c r="AV536" s="25">
        <v>0.10000000000036401</v>
      </c>
      <c r="AW536" s="25">
        <v>0.3</v>
      </c>
      <c r="AX536" s="25">
        <v>0.3</v>
      </c>
      <c r="AY536" s="25">
        <v>0.3</v>
      </c>
      <c r="AZ536" s="25">
        <v>0.4</v>
      </c>
      <c r="BA536" s="25">
        <v>0.5</v>
      </c>
      <c r="BB536" s="25">
        <v>0.5</v>
      </c>
      <c r="BC536" s="25">
        <v>0.5</v>
      </c>
      <c r="BD536" s="25">
        <v>0.6</v>
      </c>
      <c r="BE536" s="25">
        <v>0.7</v>
      </c>
      <c r="BF536" s="25">
        <v>1.5</v>
      </c>
      <c r="BG536" s="25">
        <v>1</v>
      </c>
      <c r="BH536" s="25">
        <v>0.8</v>
      </c>
      <c r="BI536" s="25">
        <v>1.4</v>
      </c>
      <c r="BJ536" s="25">
        <v>1.1000000000000001</v>
      </c>
      <c r="BK536" s="25">
        <v>4.3</v>
      </c>
      <c r="BL536" s="25">
        <v>1.7</v>
      </c>
      <c r="BM536" s="25">
        <v>1.6</v>
      </c>
      <c r="BN536" s="25">
        <v>1.2</v>
      </c>
      <c r="BO536" s="25">
        <v>1.5</v>
      </c>
      <c r="BP536" s="25">
        <v>1.4</v>
      </c>
      <c r="BQ536" s="25">
        <v>1.5</v>
      </c>
      <c r="BR536" s="25">
        <v>1.8</v>
      </c>
      <c r="BS536" s="25">
        <v>0</v>
      </c>
      <c r="BT536" s="25">
        <v>0.2</v>
      </c>
      <c r="BU536" s="25">
        <v>0</v>
      </c>
      <c r="BV536" s="25">
        <v>0.9</v>
      </c>
      <c r="BW536" s="25">
        <v>0.3</v>
      </c>
      <c r="BX536" s="25">
        <v>0.3</v>
      </c>
      <c r="BY536" s="25">
        <v>0.4</v>
      </c>
      <c r="BZ536" s="25">
        <v>0</v>
      </c>
      <c r="CA536" s="25">
        <v>0</v>
      </c>
      <c r="CB536" s="25">
        <v>0</v>
      </c>
      <c r="CC536" s="25">
        <v>0.2</v>
      </c>
      <c r="CD536" s="25">
        <v>0.9</v>
      </c>
      <c r="CE536" s="25">
        <v>1.4</v>
      </c>
      <c r="CF536" s="25">
        <v>0.3</v>
      </c>
      <c r="CG536" s="25">
        <v>0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0</v>
      </c>
      <c r="CN536" s="25">
        <v>0.1</v>
      </c>
      <c r="CO536" s="25">
        <v>0.5</v>
      </c>
      <c r="CP536" s="25">
        <v>0</v>
      </c>
      <c r="CQ536" s="25">
        <v>0</v>
      </c>
      <c r="CR536" s="25">
        <v>0</v>
      </c>
      <c r="CS536" s="25">
        <v>0.2</v>
      </c>
      <c r="CT536" s="25">
        <v>0.2</v>
      </c>
      <c r="CU536" s="25">
        <v>0</v>
      </c>
      <c r="CV536" s="25">
        <v>0.2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0.5</v>
      </c>
      <c r="DD536" s="25">
        <v>0</v>
      </c>
      <c r="DE536" s="25">
        <v>0.1</v>
      </c>
      <c r="DF536" s="25">
        <v>3.3</v>
      </c>
      <c r="DG536" s="25">
        <v>4.5999999999999996</v>
      </c>
      <c r="DH536" s="25">
        <v>2.6</v>
      </c>
      <c r="DI536" s="25">
        <v>2.2000000000000002</v>
      </c>
      <c r="DJ536" s="25">
        <v>4.4000000000000004</v>
      </c>
      <c r="DK536" s="25">
        <v>4.3</v>
      </c>
      <c r="DL536" s="25">
        <v>4.8</v>
      </c>
      <c r="DM536" s="25">
        <v>5</v>
      </c>
      <c r="DN536" s="25">
        <v>0</v>
      </c>
      <c r="DO536" s="25">
        <v>5.3</v>
      </c>
      <c r="DP536" s="25">
        <v>3.6</v>
      </c>
      <c r="DQ536" s="25">
        <v>1.9</v>
      </c>
      <c r="DR536" s="25">
        <v>2.2000000000000002</v>
      </c>
      <c r="DS536" s="25">
        <v>4.2</v>
      </c>
      <c r="DT536" s="25">
        <v>2.2999999999999998</v>
      </c>
      <c r="DU536" s="25">
        <v>2.4</v>
      </c>
      <c r="DV536" s="25">
        <v>2.2000000000000002</v>
      </c>
      <c r="DW536" s="25">
        <v>2.5</v>
      </c>
      <c r="DX536" s="25">
        <v>2.4</v>
      </c>
      <c r="DY536" s="25">
        <v>1.8</v>
      </c>
      <c r="DZ536" s="25">
        <v>1.8</v>
      </c>
      <c r="EA536" s="25">
        <v>1.8</v>
      </c>
      <c r="EB536" s="25">
        <v>1.7</v>
      </c>
      <c r="EC536" s="25">
        <v>1.6</v>
      </c>
      <c r="ED536" s="25">
        <v>1.5</v>
      </c>
      <c r="EE536" s="25">
        <v>2.8</v>
      </c>
      <c r="EF536" s="25">
        <v>2.2999999999999998</v>
      </c>
      <c r="EG536" s="25">
        <v>2.4</v>
      </c>
      <c r="EH536" s="25">
        <v>2.8</v>
      </c>
      <c r="EI536" s="25">
        <v>3</v>
      </c>
      <c r="EJ536" s="25">
        <v>3</v>
      </c>
      <c r="EK536" s="25">
        <v>2.9</v>
      </c>
      <c r="EL536" s="25">
        <v>2.8</v>
      </c>
      <c r="EM536" s="25">
        <v>4</v>
      </c>
      <c r="EN536" s="25">
        <v>2.2999999999999998</v>
      </c>
      <c r="EO536" s="25">
        <v>5</v>
      </c>
      <c r="EP536" s="25">
        <v>5.3</v>
      </c>
      <c r="EQ536" s="25">
        <v>5.6</v>
      </c>
      <c r="ER536" s="25">
        <v>4.8</v>
      </c>
      <c r="ES536" s="25">
        <v>5.2</v>
      </c>
      <c r="ET536" s="25">
        <v>33.6</v>
      </c>
      <c r="EU536" s="25">
        <v>30.2</v>
      </c>
      <c r="EV536" s="25">
        <v>29.7</v>
      </c>
      <c r="EW536" s="25">
        <v>28.5</v>
      </c>
      <c r="EX536" s="25">
        <v>31</v>
      </c>
      <c r="EY536" s="25">
        <v>29.8</v>
      </c>
      <c r="EZ536" s="25">
        <v>31.5</v>
      </c>
      <c r="FA536" s="25">
        <v>33.799999999999997</v>
      </c>
      <c r="FB536" s="25">
        <v>34.143999999999998</v>
      </c>
      <c r="FC536" s="25">
        <v>33.978999999999999</v>
      </c>
      <c r="FD536" s="22">
        <v>32.408999999999999</v>
      </c>
      <c r="FE536" s="22">
        <v>31.21</v>
      </c>
      <c r="FF536" s="22">
        <v>34.664000000000001</v>
      </c>
      <c r="FG536" s="22">
        <v>31.800999999999998</v>
      </c>
      <c r="FH536" s="22">
        <v>30.29</v>
      </c>
      <c r="FI536" s="22">
        <v>29.61</v>
      </c>
      <c r="FJ536" s="22">
        <v>33.606999999999999</v>
      </c>
      <c r="FK536" s="22">
        <v>31.565999999999999</v>
      </c>
      <c r="FL536" s="22">
        <v>31.821999999999999</v>
      </c>
      <c r="FM536" s="22">
        <v>36.372</v>
      </c>
      <c r="FN536" s="22">
        <v>34.887</v>
      </c>
      <c r="FO536" s="22">
        <v>35.762999999999998</v>
      </c>
      <c r="FP536" s="22">
        <v>23.341000000000001</v>
      </c>
      <c r="FQ536" s="22">
        <v>21.003</v>
      </c>
      <c r="FR536" s="22">
        <v>23.155000000000001</v>
      </c>
      <c r="FS536" s="22">
        <v>21.172000000000001</v>
      </c>
      <c r="FT536">
        <v>20.367999999999999</v>
      </c>
      <c r="FU536">
        <v>19.437999999999999</v>
      </c>
      <c r="FV536">
        <v>20.852</v>
      </c>
      <c r="FW536" s="22">
        <v>19.039000000000001</v>
      </c>
      <c r="FX536" s="22">
        <v>22.297000000000001</v>
      </c>
      <c r="FY536" s="22">
        <v>22.35</v>
      </c>
      <c r="FZ536" s="22">
        <v>20.405999999999999</v>
      </c>
      <c r="GA536" s="22">
        <v>21.669</v>
      </c>
      <c r="GB536" s="22">
        <v>7.5339999999999998</v>
      </c>
      <c r="GC536" s="22">
        <v>7.7619999999999996</v>
      </c>
      <c r="GD536" s="22">
        <v>7.899</v>
      </c>
      <c r="GE536" s="22">
        <v>3.629</v>
      </c>
      <c r="GF536" s="22">
        <v>7.4560000000000004</v>
      </c>
      <c r="GG536" s="22">
        <v>7.7779999999999996</v>
      </c>
      <c r="GH536" s="22">
        <v>8.2859999999999996</v>
      </c>
      <c r="GI536" s="22">
        <v>7.5309999999999997</v>
      </c>
      <c r="GJ536" s="22">
        <v>7.5060000000000002</v>
      </c>
      <c r="GK536" s="28">
        <v>7.7060000000000004</v>
      </c>
      <c r="GL536" s="28">
        <v>7.7549999999999999</v>
      </c>
      <c r="GM536" s="28">
        <v>8.7520000000000007</v>
      </c>
      <c r="GN536" s="28">
        <v>8.2789999999999999</v>
      </c>
      <c r="GO536" s="28">
        <v>8.1229999999999993</v>
      </c>
      <c r="GP536" s="28">
        <v>8.5459999999999994</v>
      </c>
      <c r="GQ536" s="28">
        <v>7.8579999999999997</v>
      </c>
      <c r="GR536" s="28">
        <v>7.7329999999999997</v>
      </c>
      <c r="GS536" s="28">
        <v>8.1349999999999998</v>
      </c>
      <c r="GT536" s="28">
        <v>8.2949999999999999</v>
      </c>
      <c r="GU536" s="28">
        <v>7.8239999999999998</v>
      </c>
      <c r="GV536" s="28">
        <v>6.3109999999999999</v>
      </c>
      <c r="GW536" s="28">
        <v>7.3940000000000001</v>
      </c>
      <c r="GX536" s="28">
        <v>6.9749999999999996</v>
      </c>
      <c r="GY536" s="28">
        <v>7.1539999999999999</v>
      </c>
      <c r="GZ536" s="28">
        <v>6.3479999999999999</v>
      </c>
      <c r="HA536" s="28">
        <v>6.9320000000000004</v>
      </c>
      <c r="HB536" s="28">
        <v>8.6530000000000005</v>
      </c>
      <c r="HC536" s="28">
        <v>7.9160000000000004</v>
      </c>
      <c r="HD536" s="28">
        <v>7.9829999999999997</v>
      </c>
      <c r="HE536" s="28">
        <v>7.3940000000000001</v>
      </c>
      <c r="HF536" s="28">
        <v>7.7320000000000002</v>
      </c>
      <c r="HG536" s="28">
        <v>8.1630000000000003</v>
      </c>
      <c r="HH536" s="22">
        <v>6.9359999999999999</v>
      </c>
      <c r="HI536" s="22">
        <v>3.63</v>
      </c>
      <c r="HJ536" s="22">
        <v>7.077</v>
      </c>
      <c r="HK536" s="22">
        <v>7.4359999999999999</v>
      </c>
      <c r="HL536" s="22">
        <v>7.47</v>
      </c>
      <c r="HM536" s="22">
        <v>7.0810000000000004</v>
      </c>
      <c r="HN536" s="22">
        <v>7.6719999999999997</v>
      </c>
      <c r="HO536" s="22">
        <v>6.641</v>
      </c>
      <c r="HP536" s="22">
        <v>3.29</v>
      </c>
      <c r="HQ536" s="22">
        <v>6.5060000000000002</v>
      </c>
      <c r="HR536" s="22">
        <v>5.875</v>
      </c>
      <c r="HS536" s="22">
        <v>5.4880000000000004</v>
      </c>
      <c r="HT536" s="22">
        <v>4.1920000000000002</v>
      </c>
      <c r="HU536" s="22">
        <v>4.3310000000000004</v>
      </c>
      <c r="HV536" s="22">
        <v>4.9189999999999996</v>
      </c>
      <c r="HW536" s="22">
        <v>5.0599999999999996</v>
      </c>
      <c r="HX536" s="22">
        <v>5.1669999999999998</v>
      </c>
      <c r="HY536" s="22">
        <v>4.6840000000000002</v>
      </c>
      <c r="HZ536" s="22">
        <v>4.3579999999999997</v>
      </c>
    </row>
    <row r="537" spans="1:234 16198:16199" x14ac:dyDescent="0.25">
      <c r="B537" s="23" t="s">
        <v>755</v>
      </c>
      <c r="C537" s="44" t="s">
        <v>1003</v>
      </c>
      <c r="D537" t="s">
        <v>755</v>
      </c>
      <c r="E537" s="24">
        <v>6</v>
      </c>
      <c r="F537" s="25">
        <v>8023.1</v>
      </c>
      <c r="G537" s="25">
        <v>10889</v>
      </c>
      <c r="H537" s="25">
        <v>7943.2</v>
      </c>
      <c r="I537" s="25">
        <v>12594.7</v>
      </c>
      <c r="J537" s="25">
        <v>13408.7</v>
      </c>
      <c r="K537" s="25">
        <v>18773.7</v>
      </c>
      <c r="L537" s="25">
        <v>16436.8</v>
      </c>
      <c r="M537" s="25">
        <v>14383</v>
      </c>
      <c r="N537" s="25">
        <v>11657.8</v>
      </c>
      <c r="O537" s="25">
        <v>8916.4</v>
      </c>
      <c r="P537" s="25">
        <v>14239.4</v>
      </c>
      <c r="Q537" s="25">
        <v>13843.9</v>
      </c>
      <c r="R537" s="25">
        <v>13188.3</v>
      </c>
      <c r="S537" s="25">
        <v>12454.9</v>
      </c>
      <c r="T537" s="25">
        <v>26078.3</v>
      </c>
      <c r="U537" s="25">
        <v>11744.9</v>
      </c>
      <c r="V537" s="25">
        <v>12135.1</v>
      </c>
      <c r="W537" s="25">
        <v>11720.8</v>
      </c>
      <c r="X537" s="25">
        <v>11886</v>
      </c>
      <c r="Y537" s="25">
        <v>12408</v>
      </c>
      <c r="Z537" s="25">
        <v>9641</v>
      </c>
      <c r="AA537" s="25">
        <v>10906.5</v>
      </c>
      <c r="AB537" s="25">
        <v>12037.5</v>
      </c>
      <c r="AC537" s="25">
        <v>13423.4</v>
      </c>
      <c r="AD537" s="25">
        <v>12459.1</v>
      </c>
      <c r="AE537" s="25">
        <v>14731.7</v>
      </c>
      <c r="AF537" s="25">
        <v>14338.8</v>
      </c>
      <c r="AG537" s="25">
        <v>7362.3</v>
      </c>
      <c r="AH537" s="25">
        <v>5832.7</v>
      </c>
      <c r="AI537" s="25">
        <v>6345.8</v>
      </c>
      <c r="AJ537" s="25">
        <v>6772.7</v>
      </c>
      <c r="AK537" s="25">
        <v>8288.1</v>
      </c>
      <c r="AL537" s="25">
        <v>9013</v>
      </c>
      <c r="AM537" s="25">
        <v>5401.8</v>
      </c>
      <c r="AN537" s="25">
        <v>7301.3</v>
      </c>
      <c r="AO537" s="25">
        <v>5162</v>
      </c>
      <c r="AP537" s="25">
        <v>5012.5</v>
      </c>
      <c r="AQ537" s="25">
        <v>5447.6</v>
      </c>
      <c r="AR537" s="25">
        <v>3256.3</v>
      </c>
      <c r="AS537" s="25">
        <v>2975.3</v>
      </c>
      <c r="AT537" s="25">
        <v>3967.1</v>
      </c>
      <c r="AU537" s="25">
        <v>2906.8</v>
      </c>
      <c r="AV537" s="25">
        <v>5273.2</v>
      </c>
      <c r="AW537" s="25">
        <v>4974.8999999999996</v>
      </c>
      <c r="AX537" s="25">
        <v>4137.3999999999996</v>
      </c>
      <c r="AY537" s="25">
        <v>4133.2</v>
      </c>
      <c r="AZ537" s="25">
        <v>62119.7</v>
      </c>
      <c r="BA537" s="25">
        <v>60736.9</v>
      </c>
      <c r="BB537" s="25">
        <v>60319.5</v>
      </c>
      <c r="BC537" s="25">
        <v>60726.7</v>
      </c>
      <c r="BD537" s="25">
        <v>64605.1</v>
      </c>
      <c r="BE537" s="25">
        <v>3151.5</v>
      </c>
      <c r="BF537" s="25">
        <v>2801.9</v>
      </c>
      <c r="BG537" s="25">
        <v>2628.95</v>
      </c>
      <c r="BH537" s="25">
        <v>3002.1</v>
      </c>
      <c r="BI537" s="25">
        <v>2661.3</v>
      </c>
      <c r="BJ537" s="25">
        <v>2574.6999999999998</v>
      </c>
      <c r="BK537" s="25">
        <v>3442.6</v>
      </c>
      <c r="BL537" s="25">
        <v>60112.1</v>
      </c>
      <c r="BM537" s="25">
        <v>61474.2</v>
      </c>
      <c r="BN537" s="25">
        <v>62486.6</v>
      </c>
      <c r="BO537" s="25">
        <v>64126.3</v>
      </c>
      <c r="BP537" s="25">
        <v>7496</v>
      </c>
      <c r="BQ537" s="25">
        <v>6831.4</v>
      </c>
      <c r="BR537" s="25">
        <v>9473.9</v>
      </c>
      <c r="BS537" s="25">
        <v>8941.2000000000007</v>
      </c>
      <c r="BT537" s="25">
        <v>9977.4</v>
      </c>
      <c r="BU537" s="25">
        <v>12283.1</v>
      </c>
      <c r="BV537" s="25">
        <v>11562.1</v>
      </c>
      <c r="BW537" s="25">
        <v>11187.6</v>
      </c>
      <c r="BX537" s="25">
        <v>99015.2</v>
      </c>
      <c r="BY537" s="25">
        <v>97232.6</v>
      </c>
      <c r="BZ537" s="25">
        <v>96931.3</v>
      </c>
      <c r="CA537" s="25">
        <v>96353.8</v>
      </c>
      <c r="CB537" s="25">
        <v>8034.5</v>
      </c>
      <c r="CC537" s="25">
        <v>6920</v>
      </c>
      <c r="CD537" s="25">
        <v>7691.7</v>
      </c>
      <c r="CE537" s="25">
        <v>6028.6</v>
      </c>
      <c r="CF537" s="25">
        <v>6584.3</v>
      </c>
      <c r="CG537" s="25">
        <v>12100.6</v>
      </c>
      <c r="CH537" s="25">
        <v>11728.2</v>
      </c>
      <c r="CI537" s="25">
        <v>12340.7</v>
      </c>
      <c r="CJ537" s="25">
        <v>26609.7</v>
      </c>
      <c r="CK537" s="25">
        <v>26092.1</v>
      </c>
      <c r="CL537" s="25">
        <v>26508.9</v>
      </c>
      <c r="CM537" s="25">
        <v>28551.9</v>
      </c>
      <c r="CN537" s="25">
        <v>13127.1</v>
      </c>
      <c r="CO537" s="25">
        <v>12834.8</v>
      </c>
      <c r="CP537" s="25">
        <v>15643.5</v>
      </c>
      <c r="CQ537" s="25">
        <v>15006.9</v>
      </c>
      <c r="CR537" s="25">
        <v>15815.9</v>
      </c>
      <c r="CS537" s="25">
        <v>18217.099999999999</v>
      </c>
      <c r="CT537" s="25">
        <v>17454.5</v>
      </c>
      <c r="CU537" s="25">
        <v>15894.9</v>
      </c>
      <c r="CV537" s="25">
        <v>76700.3</v>
      </c>
      <c r="CW537" s="25">
        <v>76731.899999999994</v>
      </c>
      <c r="CX537" s="25">
        <v>76444.3</v>
      </c>
      <c r="CY537" s="25">
        <v>76718.3</v>
      </c>
      <c r="CZ537" s="25">
        <v>20777.599999999999</v>
      </c>
      <c r="DA537" s="25">
        <v>13824.9</v>
      </c>
      <c r="DB537" s="25">
        <v>14325.4</v>
      </c>
      <c r="DC537" s="25">
        <v>12913.1</v>
      </c>
      <c r="DD537" s="25">
        <v>12813.5</v>
      </c>
      <c r="DE537" s="25">
        <v>11998.9</v>
      </c>
      <c r="DF537" s="25">
        <v>10763.5</v>
      </c>
      <c r="DG537" s="25">
        <v>9911.6</v>
      </c>
      <c r="DH537" s="25">
        <v>9462.1</v>
      </c>
      <c r="DI537" s="25">
        <v>8925.2000000000007</v>
      </c>
      <c r="DJ537" s="25">
        <v>8723.4</v>
      </c>
      <c r="DK537" s="25">
        <v>8039.8</v>
      </c>
      <c r="DL537" s="25">
        <v>7166</v>
      </c>
      <c r="DM537" s="25">
        <v>7606.9</v>
      </c>
      <c r="DN537" s="25">
        <v>7505.8</v>
      </c>
      <c r="DO537" s="25">
        <v>6152.7</v>
      </c>
      <c r="DP537" s="25">
        <v>5555.5</v>
      </c>
      <c r="DQ537" s="25">
        <v>5334</v>
      </c>
      <c r="DR537" s="25">
        <v>4088.2</v>
      </c>
      <c r="DS537" s="25">
        <v>3811</v>
      </c>
      <c r="DT537" s="25">
        <v>85460.5</v>
      </c>
      <c r="DU537" s="25">
        <v>86512.8</v>
      </c>
      <c r="DV537" s="25">
        <v>88527.2</v>
      </c>
      <c r="DW537" s="25">
        <v>89521.1</v>
      </c>
      <c r="DX537" s="25">
        <v>89022.8</v>
      </c>
      <c r="DY537" s="25">
        <v>4368.1000000000004</v>
      </c>
      <c r="DZ537" s="25">
        <v>5194</v>
      </c>
      <c r="EA537" s="25">
        <v>4845.5</v>
      </c>
      <c r="EB537" s="25">
        <v>5164.3999999999996</v>
      </c>
      <c r="EC537" s="25">
        <v>5141.1000000000004</v>
      </c>
      <c r="ED537" s="25">
        <v>5438</v>
      </c>
      <c r="EE537" s="25">
        <v>4853.3</v>
      </c>
      <c r="EF537" s="25">
        <v>39010.800000000003</v>
      </c>
      <c r="EG537" s="25">
        <v>39615.300000000003</v>
      </c>
      <c r="EH537" s="25">
        <v>40045.1</v>
      </c>
      <c r="EI537" s="25">
        <v>39497.300000000003</v>
      </c>
      <c r="EJ537" s="25">
        <v>39849.4</v>
      </c>
      <c r="EK537" s="25">
        <v>4970.7</v>
      </c>
      <c r="EL537" s="25">
        <v>4501.7</v>
      </c>
      <c r="EM537" s="25">
        <v>4684</v>
      </c>
      <c r="EN537" s="25">
        <v>4363.6000000000004</v>
      </c>
      <c r="EO537" s="25">
        <v>4615.6000000000004</v>
      </c>
      <c r="EP537" s="25">
        <v>5189.2</v>
      </c>
      <c r="EQ537" s="25">
        <v>16689.5</v>
      </c>
      <c r="ER537" s="25">
        <v>66130</v>
      </c>
      <c r="ES537" s="25">
        <v>66289.100000000006</v>
      </c>
      <c r="ET537" s="25">
        <v>6179.9</v>
      </c>
      <c r="EU537" s="25">
        <v>7016.8</v>
      </c>
      <c r="EV537" s="25">
        <v>7890.5</v>
      </c>
      <c r="EW537" s="25">
        <v>8444.2000000000007</v>
      </c>
      <c r="EX537" s="25">
        <v>8091.9</v>
      </c>
      <c r="EY537" s="25">
        <v>8450.1</v>
      </c>
      <c r="EZ537" s="25">
        <v>7981.2</v>
      </c>
      <c r="FA537" s="25">
        <v>8494.7999999999993</v>
      </c>
      <c r="FB537" s="25">
        <v>10469.415999999999</v>
      </c>
      <c r="FC537" s="25">
        <v>11004.874</v>
      </c>
      <c r="FD537" s="22">
        <v>11643.253000000001</v>
      </c>
      <c r="FE537" s="22">
        <v>12009.084000000001</v>
      </c>
      <c r="FF537" s="22">
        <v>13730.525</v>
      </c>
      <c r="FG537" s="22">
        <v>14456.352000000001</v>
      </c>
      <c r="FH537" s="22">
        <v>13942.459000000001</v>
      </c>
      <c r="FI537" s="22">
        <v>14657.522999999999</v>
      </c>
      <c r="FJ537" s="22">
        <v>14671.19</v>
      </c>
      <c r="FK537" s="22">
        <v>15154.161</v>
      </c>
      <c r="FL537" s="22">
        <v>14756.642</v>
      </c>
      <c r="FM537" s="22">
        <v>15035.415999999999</v>
      </c>
      <c r="FN537" s="22">
        <v>15678.464</v>
      </c>
      <c r="FO537" s="22">
        <v>16603.901000000002</v>
      </c>
      <c r="FP537" s="22">
        <v>48847.953000000001</v>
      </c>
      <c r="FQ537" s="22">
        <v>48906.300999999999</v>
      </c>
      <c r="FR537" s="22">
        <v>8431.1329999999998</v>
      </c>
      <c r="FS537" s="22">
        <v>8594.8009999999995</v>
      </c>
      <c r="FT537">
        <v>9506.9040000000005</v>
      </c>
      <c r="FU537">
        <v>9763.0409999999993</v>
      </c>
      <c r="FV537">
        <v>10369.61</v>
      </c>
      <c r="FW537" s="22">
        <v>10642.178</v>
      </c>
      <c r="FX537" s="22">
        <v>10876.977999999999</v>
      </c>
      <c r="FY537" s="22">
        <v>11166.275</v>
      </c>
      <c r="FZ537" s="22">
        <v>11245.73</v>
      </c>
      <c r="GA537" s="22">
        <v>15171.784</v>
      </c>
      <c r="GB537" s="22">
        <v>54090.712999999996</v>
      </c>
      <c r="GC537" s="22">
        <v>53993.858</v>
      </c>
      <c r="GD537" s="22">
        <v>25569.675999999999</v>
      </c>
      <c r="GE537" s="22">
        <v>25723.011999999999</v>
      </c>
      <c r="GF537" s="22">
        <v>26966.825000000001</v>
      </c>
      <c r="GG537" s="22">
        <v>8434.4009999999998</v>
      </c>
      <c r="GH537" s="22">
        <v>10016.527</v>
      </c>
      <c r="GI537" s="22">
        <v>10592.756000000001</v>
      </c>
      <c r="GJ537" s="22">
        <v>10856.688999999998</v>
      </c>
      <c r="GK537" s="28">
        <v>12539.004000000001</v>
      </c>
      <c r="GL537" s="28">
        <v>12584.442999999999</v>
      </c>
      <c r="GM537" s="28">
        <v>13112.261</v>
      </c>
      <c r="GN537" s="28">
        <v>15159.398999999999</v>
      </c>
      <c r="GO537" s="28">
        <v>15823.050000000001</v>
      </c>
      <c r="GP537" s="28">
        <v>16439.672999999999</v>
      </c>
      <c r="GQ537" s="28">
        <v>16381.64</v>
      </c>
      <c r="GR537" s="28">
        <v>17386.321</v>
      </c>
      <c r="GS537" s="28">
        <v>18005.428</v>
      </c>
      <c r="GT537" s="28">
        <v>18800.659</v>
      </c>
      <c r="GU537" s="28">
        <v>19237.806</v>
      </c>
      <c r="GV537" s="28">
        <v>19839.775000000001</v>
      </c>
      <c r="GW537" s="28">
        <v>19982.876</v>
      </c>
      <c r="GX537" s="28">
        <v>20033.501</v>
      </c>
      <c r="GY537" s="28">
        <v>22655.194</v>
      </c>
      <c r="GZ537" s="28">
        <v>79845.77</v>
      </c>
      <c r="HA537" s="28">
        <v>79776.345000000001</v>
      </c>
      <c r="HB537" s="28">
        <v>90711.797000000006</v>
      </c>
      <c r="HC537" s="28">
        <v>40390.862999999998</v>
      </c>
      <c r="HD537" s="28">
        <v>26726.059000000001</v>
      </c>
      <c r="HE537" s="28">
        <v>25140.720999999998</v>
      </c>
      <c r="HF537" s="28">
        <v>25384.135999999999</v>
      </c>
      <c r="HG537" s="28">
        <v>25905.503000000001</v>
      </c>
      <c r="HH537" s="22">
        <v>26407.584999999999</v>
      </c>
      <c r="HI537" s="22">
        <v>26473.891</v>
      </c>
      <c r="HJ537" s="22">
        <v>26287.432000000001</v>
      </c>
      <c r="HK537" s="22">
        <v>29974.810999999998</v>
      </c>
      <c r="HL537" s="22">
        <v>70312.05799999999</v>
      </c>
      <c r="HM537" s="22">
        <v>69597.36099999999</v>
      </c>
      <c r="HN537" s="22">
        <v>70835.14899999999</v>
      </c>
      <c r="HO537" s="22">
        <v>32855.953000000001</v>
      </c>
      <c r="HP537" s="22">
        <v>21379.287</v>
      </c>
      <c r="HQ537" s="22">
        <v>13275.366</v>
      </c>
      <c r="HR537" s="22">
        <v>13773.6</v>
      </c>
      <c r="HS537" s="22">
        <v>12601.272999999999</v>
      </c>
      <c r="HT537" s="22">
        <v>12731.164000000001</v>
      </c>
      <c r="HU537" s="22">
        <v>14142.134</v>
      </c>
      <c r="HV537" s="22">
        <v>13896.146000000001</v>
      </c>
      <c r="HW537" s="22">
        <v>16608.39</v>
      </c>
      <c r="HX537" s="22">
        <v>45077.04</v>
      </c>
      <c r="HY537" s="22">
        <v>48282.817000000003</v>
      </c>
      <c r="HZ537" s="22">
        <v>50455.459000000003</v>
      </c>
    </row>
    <row r="538" spans="1:234 16198:16199" x14ac:dyDescent="0.25">
      <c r="B538" s="23" t="s">
        <v>756</v>
      </c>
      <c r="C538" s="46" t="s">
        <v>935</v>
      </c>
      <c r="D538" t="s">
        <v>756</v>
      </c>
      <c r="E538" s="24">
        <v>6</v>
      </c>
      <c r="F538" s="25">
        <v>1956.7</v>
      </c>
      <c r="G538" s="25">
        <v>1906.8</v>
      </c>
      <c r="H538" s="25">
        <v>2129.3000000000002</v>
      </c>
      <c r="I538" s="25">
        <v>1974.6</v>
      </c>
      <c r="J538" s="25">
        <v>2031.4</v>
      </c>
      <c r="K538" s="25">
        <v>2041.7</v>
      </c>
      <c r="L538" s="25">
        <v>2137.6999999999998</v>
      </c>
      <c r="M538" s="25">
        <v>2093.4</v>
      </c>
      <c r="N538" s="25">
        <v>2414</v>
      </c>
      <c r="O538" s="25">
        <v>2048.9</v>
      </c>
      <c r="P538" s="25">
        <v>4204.8999999999996</v>
      </c>
      <c r="Q538" s="25">
        <v>4243.5</v>
      </c>
      <c r="R538" s="25">
        <v>4216.2</v>
      </c>
      <c r="S538" s="25">
        <v>4130.7</v>
      </c>
      <c r="T538" s="25">
        <v>4274.2</v>
      </c>
      <c r="U538" s="25">
        <v>4386.7</v>
      </c>
      <c r="V538" s="25">
        <v>4143.7</v>
      </c>
      <c r="W538" s="25">
        <v>4037.4</v>
      </c>
      <c r="X538" s="25">
        <v>3944.5</v>
      </c>
      <c r="Y538" s="25">
        <v>3866.2</v>
      </c>
      <c r="Z538" s="25">
        <v>3896.4</v>
      </c>
      <c r="AA538" s="25">
        <v>827.7</v>
      </c>
      <c r="AB538" s="25">
        <v>1737.8</v>
      </c>
      <c r="AC538" s="25">
        <v>1768.9</v>
      </c>
      <c r="AD538" s="25">
        <v>1797.8</v>
      </c>
      <c r="AE538" s="25">
        <v>1891.2</v>
      </c>
      <c r="AF538" s="25">
        <v>1927.1</v>
      </c>
      <c r="AG538" s="25">
        <v>1884.7</v>
      </c>
      <c r="AH538" s="25">
        <v>1892.7</v>
      </c>
      <c r="AI538" s="25">
        <v>1919.8</v>
      </c>
      <c r="AJ538" s="25">
        <v>1865.4</v>
      </c>
      <c r="AK538" s="25">
        <v>1841.3</v>
      </c>
      <c r="AL538" s="25">
        <v>2117.1999999999998</v>
      </c>
      <c r="AM538" s="25">
        <v>982.8</v>
      </c>
      <c r="AN538" s="25">
        <v>1154</v>
      </c>
      <c r="AO538" s="25">
        <v>1700.6</v>
      </c>
      <c r="AP538" s="25">
        <v>1131.9000000000001</v>
      </c>
      <c r="AQ538" s="25">
        <v>1146.0999999999999</v>
      </c>
      <c r="AR538" s="25">
        <v>1129</v>
      </c>
      <c r="AS538" s="25">
        <v>1082.9000000000001</v>
      </c>
      <c r="AT538" s="25">
        <v>1648.8</v>
      </c>
      <c r="AU538" s="25">
        <v>1704.8</v>
      </c>
      <c r="AV538" s="25">
        <v>1549.5</v>
      </c>
      <c r="AW538" s="25">
        <v>4347.6000000000004</v>
      </c>
      <c r="AX538" s="25">
        <v>4788.5</v>
      </c>
      <c r="AY538" s="25">
        <v>4720.5</v>
      </c>
      <c r="AZ538" s="25">
        <v>4625.6000000000004</v>
      </c>
      <c r="BA538" s="25">
        <v>5228.3999999999996</v>
      </c>
      <c r="BB538" s="25">
        <v>5382.7</v>
      </c>
      <c r="BC538" s="25">
        <v>6069</v>
      </c>
      <c r="BD538" s="25">
        <v>7362.8</v>
      </c>
      <c r="BE538" s="25">
        <v>7144</v>
      </c>
      <c r="BF538" s="25">
        <v>7620.7</v>
      </c>
      <c r="BG538" s="25">
        <v>43115.5</v>
      </c>
      <c r="BH538" s="25">
        <v>46783.1</v>
      </c>
      <c r="BI538" s="25">
        <v>47146.7</v>
      </c>
      <c r="BJ538" s="25">
        <v>11426.2</v>
      </c>
      <c r="BK538" s="25">
        <v>8668</v>
      </c>
      <c r="BL538" s="25">
        <v>9325.9</v>
      </c>
      <c r="BM538" s="25">
        <v>9488.2000000000007</v>
      </c>
      <c r="BN538" s="25">
        <v>9507.4</v>
      </c>
      <c r="BO538" s="25">
        <v>10159.6</v>
      </c>
      <c r="BP538" s="25">
        <v>10634.5</v>
      </c>
      <c r="BQ538" s="25">
        <v>10855.2</v>
      </c>
      <c r="BR538" s="25">
        <v>11720.7</v>
      </c>
      <c r="BS538" s="25">
        <v>11840.7</v>
      </c>
      <c r="BT538" s="25">
        <v>11718.2</v>
      </c>
      <c r="BU538" s="25">
        <v>12648.9</v>
      </c>
      <c r="BV538" s="25">
        <v>12805.3</v>
      </c>
      <c r="BW538" s="25">
        <v>12550.3</v>
      </c>
      <c r="BX538" s="25">
        <v>13080.2</v>
      </c>
      <c r="BY538" s="25">
        <v>12952.1</v>
      </c>
      <c r="BZ538" s="25">
        <v>12890.8</v>
      </c>
      <c r="CA538" s="25">
        <v>13250.7</v>
      </c>
      <c r="CB538" s="25">
        <v>12992.1</v>
      </c>
      <c r="CC538" s="25">
        <v>13721.5</v>
      </c>
      <c r="CD538" s="25">
        <v>14530.7</v>
      </c>
      <c r="CE538" s="25">
        <v>14569.8</v>
      </c>
      <c r="CF538" s="25">
        <v>14504.1</v>
      </c>
      <c r="CG538" s="25">
        <v>15255.1</v>
      </c>
      <c r="CH538" s="25">
        <v>15994.5</v>
      </c>
      <c r="CI538" s="25">
        <v>14206</v>
      </c>
      <c r="CJ538" s="25">
        <v>15201.8</v>
      </c>
      <c r="CK538" s="25">
        <v>15861.1</v>
      </c>
      <c r="CL538" s="25">
        <v>15925.3</v>
      </c>
      <c r="CM538" s="25">
        <v>16656.8</v>
      </c>
      <c r="CN538" s="25">
        <v>17279.900000000001</v>
      </c>
      <c r="CO538" s="25">
        <v>15871.1</v>
      </c>
      <c r="CP538" s="25">
        <v>16027.4</v>
      </c>
      <c r="CQ538" s="25">
        <v>16112.7</v>
      </c>
      <c r="CR538" s="25">
        <v>17349.099999999999</v>
      </c>
      <c r="CS538" s="25">
        <v>143.80000000000001</v>
      </c>
      <c r="CT538" s="25">
        <v>227.4</v>
      </c>
      <c r="CU538" s="25">
        <v>259.89999999999998</v>
      </c>
      <c r="CV538" s="25">
        <v>93.8</v>
      </c>
      <c r="CW538" s="25">
        <v>163.6</v>
      </c>
      <c r="CX538" s="25">
        <v>130.80000000000001</v>
      </c>
      <c r="CY538" s="25">
        <v>180.5</v>
      </c>
      <c r="CZ538" s="25">
        <v>190.4</v>
      </c>
      <c r="DA538" s="25">
        <v>271.7</v>
      </c>
      <c r="DB538" s="25">
        <v>128.5</v>
      </c>
      <c r="DC538" s="25">
        <v>156.19999999999999</v>
      </c>
      <c r="DD538" s="25">
        <v>312.39999999999998</v>
      </c>
      <c r="DE538" s="25">
        <v>212.5</v>
      </c>
      <c r="DF538" s="25">
        <v>193.2</v>
      </c>
      <c r="DG538" s="25">
        <v>371.3</v>
      </c>
      <c r="DH538" s="25">
        <v>183</v>
      </c>
      <c r="DI538" s="25">
        <v>190.8</v>
      </c>
      <c r="DJ538" s="25">
        <v>127.1</v>
      </c>
      <c r="DK538" s="25">
        <v>144.69999999999999</v>
      </c>
      <c r="DL538" s="25">
        <v>145.9</v>
      </c>
      <c r="DM538" s="25">
        <v>210.9</v>
      </c>
      <c r="DN538" s="25">
        <v>223.2</v>
      </c>
      <c r="DO538" s="25">
        <v>109.3</v>
      </c>
      <c r="DP538" s="25">
        <v>231.9</v>
      </c>
      <c r="DQ538" s="25">
        <v>300.8</v>
      </c>
      <c r="DR538" s="25">
        <v>196.7</v>
      </c>
      <c r="DS538" s="25">
        <v>309.60000000000002</v>
      </c>
      <c r="DT538" s="25">
        <v>326.20000000000005</v>
      </c>
      <c r="DU538" s="25">
        <v>105.4</v>
      </c>
      <c r="DV538" s="25">
        <v>96.9</v>
      </c>
      <c r="DW538" s="25">
        <v>211.7</v>
      </c>
      <c r="DX538" s="25">
        <v>201.10000000000002</v>
      </c>
      <c r="DY538" s="25">
        <v>229.39999999999998</v>
      </c>
      <c r="DZ538" s="25">
        <v>342.6</v>
      </c>
      <c r="EA538" s="25">
        <v>206</v>
      </c>
      <c r="EB538" s="25">
        <v>130.19999999999999</v>
      </c>
      <c r="EC538" s="25">
        <v>206</v>
      </c>
      <c r="ED538" s="25">
        <v>67.3</v>
      </c>
      <c r="EE538" s="25">
        <v>578.79999999999995</v>
      </c>
      <c r="EF538" s="25">
        <v>250.5</v>
      </c>
      <c r="EG538" s="25">
        <v>262.10000000000002</v>
      </c>
      <c r="EH538" s="25">
        <v>255.1</v>
      </c>
      <c r="EI538" s="25">
        <v>252.6</v>
      </c>
      <c r="EJ538" s="25">
        <v>138</v>
      </c>
      <c r="EK538" s="25">
        <v>132</v>
      </c>
      <c r="EL538" s="25">
        <v>86.3</v>
      </c>
      <c r="EM538" s="25">
        <v>937.7</v>
      </c>
      <c r="EN538" s="25">
        <v>89.7</v>
      </c>
      <c r="EO538" s="25">
        <v>171.7</v>
      </c>
      <c r="EP538" s="25">
        <v>92.5</v>
      </c>
      <c r="EQ538" s="25">
        <v>542.9</v>
      </c>
      <c r="ER538" s="25">
        <v>140.1</v>
      </c>
      <c r="ES538" s="25">
        <v>132.30000000000001</v>
      </c>
      <c r="ET538" s="25">
        <v>130.19999999999999</v>
      </c>
      <c r="EU538" s="25">
        <v>247.5</v>
      </c>
      <c r="EV538" s="25">
        <v>104</v>
      </c>
      <c r="EW538" s="25">
        <v>288.2</v>
      </c>
      <c r="EX538" s="25">
        <v>155.6</v>
      </c>
      <c r="EY538" s="25">
        <v>90.3</v>
      </c>
      <c r="EZ538" s="25">
        <v>124.6</v>
      </c>
      <c r="FA538" s="25">
        <v>89.7</v>
      </c>
      <c r="FB538" s="25">
        <v>613.71199999999999</v>
      </c>
      <c r="FC538" s="25">
        <v>3151.85</v>
      </c>
      <c r="FD538" s="22">
        <v>2605.1640000000002</v>
      </c>
      <c r="FE538" s="22">
        <v>117.61</v>
      </c>
      <c r="FF538" s="22">
        <v>281.339</v>
      </c>
      <c r="FG538" s="22">
        <v>769.41099999999994</v>
      </c>
      <c r="FH538" s="22">
        <v>357.03899999999999</v>
      </c>
      <c r="FI538" s="22">
        <v>590.52599999999995</v>
      </c>
      <c r="FJ538" s="22">
        <v>515.33699999999999</v>
      </c>
      <c r="FK538" s="22">
        <v>512.52499999999998</v>
      </c>
      <c r="FL538" s="22">
        <v>491.58100000000002</v>
      </c>
      <c r="FM538" s="22">
        <v>328.27499999999998</v>
      </c>
      <c r="FN538" s="22">
        <v>290.01400000000001</v>
      </c>
      <c r="FO538" s="22">
        <v>474.72699999999998</v>
      </c>
      <c r="FP538" s="22">
        <v>434.04300000000001</v>
      </c>
      <c r="FQ538" s="22">
        <v>1453.3290000000002</v>
      </c>
      <c r="FR538" s="22">
        <v>1614.1299999999999</v>
      </c>
      <c r="FS538" s="22">
        <v>1640.5339999999999</v>
      </c>
      <c r="FT538">
        <v>1246.6919999999998</v>
      </c>
      <c r="FU538">
        <v>1346.5390000000002</v>
      </c>
      <c r="FV538">
        <v>1433.048</v>
      </c>
      <c r="FW538" s="22">
        <v>1355.4339999999997</v>
      </c>
      <c r="FX538" s="22">
        <v>1345.085</v>
      </c>
      <c r="FY538" s="22">
        <v>1259.742</v>
      </c>
      <c r="FZ538" s="22">
        <v>1266.8680000000002</v>
      </c>
      <c r="GA538" s="22">
        <v>567.87</v>
      </c>
      <c r="GB538" s="22">
        <v>126.46699999999998</v>
      </c>
      <c r="GC538" s="22">
        <v>117.13500000000001</v>
      </c>
      <c r="GD538" s="22">
        <v>232.66200000000001</v>
      </c>
      <c r="GE538" s="22">
        <v>380.02600000000001</v>
      </c>
      <c r="GF538" s="22">
        <v>138.36099999999999</v>
      </c>
      <c r="GG538" s="22">
        <v>89.706000000000003</v>
      </c>
      <c r="GH538" s="22">
        <v>133.024</v>
      </c>
      <c r="GI538" s="22">
        <v>48.887</v>
      </c>
      <c r="GJ538" s="22">
        <v>110.31399999999999</v>
      </c>
      <c r="GK538" s="28">
        <v>110.95400000000001</v>
      </c>
      <c r="GL538" s="28">
        <v>188.22500000000002</v>
      </c>
      <c r="GM538" s="28">
        <v>786.91099999999994</v>
      </c>
      <c r="GN538" s="28">
        <v>401.99199999999996</v>
      </c>
      <c r="GO538" s="28">
        <v>192.239</v>
      </c>
      <c r="GP538" s="28">
        <v>172.61600000000001</v>
      </c>
      <c r="GQ538" s="28">
        <v>179.852</v>
      </c>
      <c r="GR538" s="28">
        <v>118.92</v>
      </c>
      <c r="GS538" s="28">
        <v>251.916</v>
      </c>
      <c r="GT538" s="28">
        <v>280.55600000000004</v>
      </c>
      <c r="GU538" s="28">
        <v>188.75800000000001</v>
      </c>
      <c r="GV538" s="28">
        <v>193.59099999999998</v>
      </c>
      <c r="GW538" s="28">
        <v>181.14100000000002</v>
      </c>
      <c r="GX538" s="28">
        <v>143.45499999999998</v>
      </c>
      <c r="GY538" s="28">
        <v>351.89400000000001</v>
      </c>
      <c r="GZ538" s="28">
        <v>63.807999999999993</v>
      </c>
      <c r="HA538" s="28">
        <v>66.549000000000007</v>
      </c>
      <c r="HB538" s="28">
        <v>177.13899999999998</v>
      </c>
      <c r="HC538" s="28">
        <v>132.95599999999999</v>
      </c>
      <c r="HD538" s="28">
        <v>110.88300000000001</v>
      </c>
      <c r="HE538" s="28">
        <v>208.63300000000001</v>
      </c>
      <c r="HF538" s="28">
        <v>1058.6479999999999</v>
      </c>
      <c r="HG538" s="28">
        <v>1207.49</v>
      </c>
      <c r="HH538" s="22">
        <v>484.38400000000001</v>
      </c>
      <c r="HI538" s="22">
        <v>228.80599999999998</v>
      </c>
      <c r="HJ538" s="22">
        <v>201.04200000000003</v>
      </c>
      <c r="HK538" s="22">
        <v>252.12799999999999</v>
      </c>
      <c r="HL538" s="22">
        <v>536.971</v>
      </c>
      <c r="HM538" s="22">
        <v>1075.8690000000001</v>
      </c>
      <c r="HN538" s="22">
        <v>1459.019</v>
      </c>
      <c r="HO538" s="22">
        <v>1657.9090000000001</v>
      </c>
      <c r="HP538" s="22">
        <v>1970.489</v>
      </c>
      <c r="HQ538" s="22">
        <v>1382.1019999999999</v>
      </c>
      <c r="HR538" s="22">
        <v>1448.9449999999999</v>
      </c>
      <c r="HS538" s="22">
        <v>1729.8329999999999</v>
      </c>
      <c r="HT538" s="22">
        <v>2642.0119999999997</v>
      </c>
      <c r="HU538" s="22">
        <v>2541.9720000000002</v>
      </c>
      <c r="HV538" s="22">
        <v>1326.12</v>
      </c>
      <c r="HW538" s="22">
        <v>1944.1120000000001</v>
      </c>
      <c r="HX538" s="22">
        <v>1611.8539999999998</v>
      </c>
      <c r="HY538" s="22">
        <v>1538.3449999999998</v>
      </c>
      <c r="HZ538" s="22">
        <v>1336.1869999999999</v>
      </c>
    </row>
    <row r="539" spans="1:234 16198:16199" x14ac:dyDescent="0.25">
      <c r="B539" s="23" t="s">
        <v>757</v>
      </c>
      <c r="C539" s="44" t="s">
        <v>1004</v>
      </c>
      <c r="D539" t="s">
        <v>757</v>
      </c>
      <c r="E539" s="24">
        <v>6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0</v>
      </c>
      <c r="AN539" s="25">
        <v>0</v>
      </c>
      <c r="AO539" s="25">
        <v>0</v>
      </c>
      <c r="AP539" s="25">
        <v>0</v>
      </c>
      <c r="AQ539" s="25">
        <v>0</v>
      </c>
      <c r="AR539" s="25">
        <v>0</v>
      </c>
      <c r="AS539" s="25">
        <v>0</v>
      </c>
      <c r="AT539" s="25">
        <v>0</v>
      </c>
      <c r="AU539" s="25">
        <v>0</v>
      </c>
      <c r="AV539" s="25">
        <v>0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0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0</v>
      </c>
      <c r="CE539" s="25">
        <v>0</v>
      </c>
      <c r="CF539" s="25">
        <v>0</v>
      </c>
      <c r="CG539" s="25">
        <v>0</v>
      </c>
      <c r="CH539" s="25">
        <v>0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0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  <c r="DM539" s="25">
        <v>0</v>
      </c>
      <c r="DN539" s="25">
        <v>0</v>
      </c>
      <c r="DO539" s="25">
        <v>0</v>
      </c>
      <c r="DP539" s="25">
        <v>0</v>
      </c>
      <c r="DQ539" s="25">
        <v>0</v>
      </c>
      <c r="DR539" s="25">
        <v>0</v>
      </c>
      <c r="DS539" s="25">
        <v>0</v>
      </c>
      <c r="DT539" s="25">
        <v>0</v>
      </c>
      <c r="DU539" s="25">
        <v>0</v>
      </c>
      <c r="DV539" s="25">
        <v>0</v>
      </c>
      <c r="DW539" s="25">
        <v>0</v>
      </c>
      <c r="DX539" s="25">
        <v>0</v>
      </c>
      <c r="DY539" s="25">
        <v>0</v>
      </c>
      <c r="DZ539" s="25">
        <v>0</v>
      </c>
      <c r="EA539" s="25">
        <v>0</v>
      </c>
      <c r="EB539" s="25">
        <v>0</v>
      </c>
      <c r="EC539" s="25">
        <v>0</v>
      </c>
      <c r="ED539" s="25">
        <v>0</v>
      </c>
      <c r="EE539" s="25">
        <v>0</v>
      </c>
      <c r="EF539" s="25">
        <v>0</v>
      </c>
      <c r="EG539" s="25">
        <v>0</v>
      </c>
      <c r="EH539" s="25">
        <v>0</v>
      </c>
      <c r="EI539" s="25">
        <v>0</v>
      </c>
      <c r="EJ539" s="25">
        <v>0</v>
      </c>
      <c r="EK539" s="25">
        <v>0</v>
      </c>
      <c r="EL539" s="25">
        <v>0</v>
      </c>
      <c r="EM539" s="25">
        <v>0</v>
      </c>
      <c r="EN539" s="25">
        <v>0</v>
      </c>
      <c r="EO539" s="25">
        <v>0</v>
      </c>
      <c r="EP539" s="25">
        <v>0</v>
      </c>
      <c r="EQ539" s="25">
        <v>0</v>
      </c>
      <c r="ER539" s="25">
        <v>0</v>
      </c>
      <c r="ES539" s="25">
        <v>0</v>
      </c>
      <c r="ET539" s="25">
        <v>0</v>
      </c>
      <c r="EU539" s="25">
        <v>0</v>
      </c>
      <c r="EV539" s="25">
        <v>0</v>
      </c>
      <c r="EW539" s="25">
        <v>0</v>
      </c>
      <c r="EX539" s="25">
        <v>0</v>
      </c>
      <c r="EY539" s="25">
        <v>0</v>
      </c>
      <c r="EZ539" s="25">
        <v>0</v>
      </c>
      <c r="FA539" s="25">
        <v>0</v>
      </c>
      <c r="FB539" s="25">
        <v>0</v>
      </c>
      <c r="FC539" s="25">
        <v>0</v>
      </c>
      <c r="FD539" s="22">
        <v>0</v>
      </c>
      <c r="FE539" s="22">
        <v>0</v>
      </c>
      <c r="FF539" s="22">
        <v>0</v>
      </c>
      <c r="FG539" s="22">
        <v>0</v>
      </c>
      <c r="FH539" s="22">
        <v>0</v>
      </c>
      <c r="FI539" s="22">
        <v>0</v>
      </c>
      <c r="FJ539" s="22">
        <v>0</v>
      </c>
      <c r="FK539" s="22">
        <v>0</v>
      </c>
      <c r="FL539" s="22">
        <v>0</v>
      </c>
      <c r="FM539" s="22">
        <v>0</v>
      </c>
      <c r="FN539" s="22">
        <v>0</v>
      </c>
      <c r="FO539" s="22">
        <v>0</v>
      </c>
      <c r="FP539" s="22">
        <v>0</v>
      </c>
      <c r="FQ539" s="22">
        <v>0</v>
      </c>
      <c r="FR539" s="22">
        <v>0</v>
      </c>
      <c r="FS539" s="22">
        <v>0</v>
      </c>
      <c r="FT539" s="22">
        <v>0</v>
      </c>
      <c r="FU539" s="22">
        <v>0</v>
      </c>
      <c r="FV539" s="22">
        <v>0</v>
      </c>
      <c r="FW539" s="22">
        <v>0</v>
      </c>
      <c r="FX539" s="22">
        <v>0</v>
      </c>
      <c r="FY539" s="22">
        <v>0</v>
      </c>
      <c r="FZ539" s="22">
        <v>0</v>
      </c>
      <c r="GA539" s="22">
        <v>0</v>
      </c>
      <c r="GB539" s="22">
        <v>0</v>
      </c>
      <c r="GC539" s="22">
        <v>0</v>
      </c>
      <c r="GD539" s="22">
        <v>0</v>
      </c>
      <c r="GE539" s="22">
        <v>0</v>
      </c>
      <c r="GF539" s="22">
        <v>0</v>
      </c>
      <c r="GG539" s="22">
        <v>0</v>
      </c>
      <c r="GH539" s="22">
        <v>0</v>
      </c>
      <c r="GI539" s="22">
        <v>0</v>
      </c>
      <c r="GJ539" s="22">
        <v>0</v>
      </c>
      <c r="GK539" s="28">
        <v>0</v>
      </c>
      <c r="GL539" s="28">
        <v>0</v>
      </c>
      <c r="GM539" s="28">
        <v>0</v>
      </c>
      <c r="GN539" s="28">
        <v>0</v>
      </c>
      <c r="GO539" s="28">
        <v>0</v>
      </c>
      <c r="GP539" s="28">
        <v>0</v>
      </c>
      <c r="GQ539" s="28">
        <v>0</v>
      </c>
      <c r="GR539" s="28">
        <v>0</v>
      </c>
      <c r="GS539" s="28">
        <v>0</v>
      </c>
      <c r="GT539" s="28">
        <v>0</v>
      </c>
      <c r="GU539" s="28">
        <v>0</v>
      </c>
      <c r="GV539" s="28">
        <v>0</v>
      </c>
      <c r="GW539" s="28">
        <v>0</v>
      </c>
      <c r="GX539" s="28">
        <v>0</v>
      </c>
      <c r="GY539" s="28">
        <v>0</v>
      </c>
      <c r="GZ539" s="28">
        <v>0</v>
      </c>
      <c r="HA539" s="28">
        <v>0</v>
      </c>
      <c r="HB539" s="28">
        <v>0</v>
      </c>
      <c r="HC539" s="28">
        <v>0</v>
      </c>
      <c r="HD539" s="28">
        <v>0</v>
      </c>
      <c r="HE539" s="28">
        <v>0</v>
      </c>
      <c r="HF539" s="28">
        <v>0</v>
      </c>
      <c r="HG539" s="28">
        <v>0</v>
      </c>
      <c r="HH539" s="22">
        <v>0</v>
      </c>
      <c r="HI539" s="22">
        <v>0</v>
      </c>
      <c r="HJ539" s="22">
        <v>0</v>
      </c>
      <c r="HK539" s="22">
        <v>0</v>
      </c>
      <c r="HL539" s="22">
        <v>0</v>
      </c>
      <c r="HM539" s="22">
        <v>0</v>
      </c>
      <c r="HN539" s="22">
        <v>0</v>
      </c>
      <c r="HO539" s="22">
        <v>0</v>
      </c>
      <c r="HP539" s="22">
        <v>0</v>
      </c>
      <c r="HQ539" s="22">
        <v>0</v>
      </c>
      <c r="HR539" s="22">
        <v>0</v>
      </c>
      <c r="HS539" s="22">
        <v>0</v>
      </c>
      <c r="HT539" s="22">
        <v>0</v>
      </c>
      <c r="HU539" s="22">
        <v>0</v>
      </c>
      <c r="HV539" s="22">
        <v>0</v>
      </c>
      <c r="HW539" s="22">
        <v>0</v>
      </c>
      <c r="HX539" s="22">
        <v>0</v>
      </c>
      <c r="HY539" s="22">
        <v>0</v>
      </c>
      <c r="HZ539" s="22">
        <v>0</v>
      </c>
    </row>
    <row r="540" spans="1:234 16198:16199" x14ac:dyDescent="0.25">
      <c r="B540" s="23" t="s">
        <v>758</v>
      </c>
      <c r="C540" s="44" t="s">
        <v>971</v>
      </c>
      <c r="D540" t="s">
        <v>758</v>
      </c>
      <c r="E540" s="24">
        <v>6</v>
      </c>
      <c r="F540" s="25">
        <v>0.1</v>
      </c>
      <c r="G540" s="25">
        <v>0.1</v>
      </c>
      <c r="H540" s="25">
        <v>0.1</v>
      </c>
      <c r="I540" s="25">
        <v>0.1</v>
      </c>
      <c r="J540" s="25">
        <v>0.1</v>
      </c>
      <c r="K540" s="25">
        <v>0.1</v>
      </c>
      <c r="L540" s="25">
        <v>0.1</v>
      </c>
      <c r="M540" s="25">
        <v>0.1</v>
      </c>
      <c r="N540" s="25">
        <v>0.1</v>
      </c>
      <c r="O540" s="25">
        <v>0</v>
      </c>
      <c r="P540" s="25">
        <v>0</v>
      </c>
      <c r="Q540" s="25">
        <v>0</v>
      </c>
      <c r="R540" s="25">
        <v>301.8</v>
      </c>
      <c r="S540" s="25">
        <v>300.60000000000002</v>
      </c>
      <c r="T540" s="25">
        <v>490.3</v>
      </c>
      <c r="U540" s="25">
        <v>474.3</v>
      </c>
      <c r="V540" s="25">
        <v>458</v>
      </c>
      <c r="W540" s="25">
        <v>673.5</v>
      </c>
      <c r="X540" s="25">
        <v>654.6</v>
      </c>
      <c r="Y540" s="25">
        <v>639.20000000000005</v>
      </c>
      <c r="Z540" s="25">
        <v>803.1</v>
      </c>
      <c r="AA540" s="25">
        <v>808.8</v>
      </c>
      <c r="AB540" s="25">
        <v>808.8</v>
      </c>
      <c r="AC540" s="25">
        <v>822.8</v>
      </c>
      <c r="AD540" s="25">
        <v>841.2</v>
      </c>
      <c r="AE540" s="25">
        <v>943.7</v>
      </c>
      <c r="AF540" s="25">
        <v>949</v>
      </c>
      <c r="AG540" s="25">
        <v>926</v>
      </c>
      <c r="AH540" s="25">
        <v>937.2</v>
      </c>
      <c r="AI540" s="25">
        <v>948.4</v>
      </c>
      <c r="AJ540" s="25">
        <v>939.1</v>
      </c>
      <c r="AK540" s="25">
        <v>922.1</v>
      </c>
      <c r="AL540" s="25">
        <v>1019.1</v>
      </c>
      <c r="AM540" s="25">
        <v>953</v>
      </c>
      <c r="AN540" s="25">
        <v>1130.0999999999999</v>
      </c>
      <c r="AO540" s="25">
        <v>1146.9000000000001</v>
      </c>
      <c r="AP540" s="25">
        <v>1127.3</v>
      </c>
      <c r="AQ540" s="25">
        <v>1095.8</v>
      </c>
      <c r="AR540" s="25">
        <v>1122.5999999999999</v>
      </c>
      <c r="AS540" s="25">
        <v>1074.7</v>
      </c>
      <c r="AT540" s="25">
        <v>1391.4</v>
      </c>
      <c r="AU540" s="25">
        <v>1485.3</v>
      </c>
      <c r="AV540" s="25">
        <v>1412.4</v>
      </c>
      <c r="AW540" s="25">
        <v>4111.8</v>
      </c>
      <c r="AX540" s="25">
        <v>4471.7</v>
      </c>
      <c r="AY540" s="25">
        <v>4434.5</v>
      </c>
      <c r="AZ540" s="25">
        <v>4608.3999999999996</v>
      </c>
      <c r="BA540" s="25">
        <v>5166.3</v>
      </c>
      <c r="BB540" s="25">
        <v>5220.7</v>
      </c>
      <c r="BC540" s="25">
        <v>5844.9</v>
      </c>
      <c r="BD540" s="25">
        <v>7284.5</v>
      </c>
      <c r="BE540" s="25">
        <v>7059.1</v>
      </c>
      <c r="BF540" s="25">
        <v>7588.9</v>
      </c>
      <c r="BG540" s="25">
        <v>7701.5</v>
      </c>
      <c r="BH540" s="25">
        <v>7594.6</v>
      </c>
      <c r="BI540" s="25">
        <v>8189.9</v>
      </c>
      <c r="BJ540" s="25">
        <v>8431.2999999999993</v>
      </c>
      <c r="BK540" s="25">
        <v>8579.2999999999993</v>
      </c>
      <c r="BL540" s="25">
        <v>9308.1</v>
      </c>
      <c r="BM540" s="25">
        <v>9466.7000000000007</v>
      </c>
      <c r="BN540" s="25">
        <v>9455.6</v>
      </c>
      <c r="BO540" s="25">
        <v>10109.700000000001</v>
      </c>
      <c r="BP540" s="25">
        <v>10487.3</v>
      </c>
      <c r="BQ540" s="25">
        <v>10755.9</v>
      </c>
      <c r="BR540" s="25">
        <v>11699.5</v>
      </c>
      <c r="BS540" s="25">
        <v>11794.7</v>
      </c>
      <c r="BT540" s="25">
        <v>11672.7</v>
      </c>
      <c r="BU540" s="25">
        <v>12589.6</v>
      </c>
      <c r="BV540" s="25">
        <v>12722.8</v>
      </c>
      <c r="BW540" s="25">
        <v>12455</v>
      </c>
      <c r="BX540" s="25">
        <v>13064.1</v>
      </c>
      <c r="BY540" s="25">
        <v>12914.6</v>
      </c>
      <c r="BZ540" s="25">
        <v>12851.2</v>
      </c>
      <c r="CA540" s="25">
        <v>13186.1</v>
      </c>
      <c r="CB540" s="25">
        <v>12934.6</v>
      </c>
      <c r="CC540" s="25">
        <v>13624.8</v>
      </c>
      <c r="CD540" s="25">
        <v>14460.1</v>
      </c>
      <c r="CE540" s="25">
        <v>14499.5</v>
      </c>
      <c r="CF540" s="25">
        <v>14420.9</v>
      </c>
      <c r="CG540" s="25">
        <v>15131</v>
      </c>
      <c r="CH540" s="25">
        <v>15772.6</v>
      </c>
      <c r="CI540" s="25">
        <v>14084.4</v>
      </c>
      <c r="CJ540" s="25">
        <v>15101.9</v>
      </c>
      <c r="CK540" s="25">
        <v>15731.8</v>
      </c>
      <c r="CL540" s="25">
        <v>15834.4</v>
      </c>
      <c r="CM540" s="25">
        <v>16520.8</v>
      </c>
      <c r="CN540" s="25">
        <v>17126.900000000001</v>
      </c>
      <c r="CO540" s="25">
        <v>15781.5</v>
      </c>
      <c r="CP540" s="25">
        <v>15977</v>
      </c>
      <c r="CQ540" s="25">
        <v>16064.6</v>
      </c>
      <c r="CR540" s="25">
        <v>17236.5</v>
      </c>
      <c r="CS540" s="25">
        <v>56.3</v>
      </c>
      <c r="CT540" s="25">
        <v>133.30000000000001</v>
      </c>
      <c r="CU540" s="25">
        <v>148</v>
      </c>
      <c r="CV540" s="25">
        <v>55.9</v>
      </c>
      <c r="CW540" s="25">
        <v>94.6</v>
      </c>
      <c r="CX540" s="25">
        <v>51.3</v>
      </c>
      <c r="CY540" s="25">
        <v>57.1</v>
      </c>
      <c r="CZ540" s="25">
        <v>121.8</v>
      </c>
      <c r="DA540" s="25">
        <v>99.3</v>
      </c>
      <c r="DB540" s="25">
        <v>55.2</v>
      </c>
      <c r="DC540" s="25">
        <v>52.1</v>
      </c>
      <c r="DD540" s="25">
        <v>56.2</v>
      </c>
      <c r="DE540" s="25">
        <v>57</v>
      </c>
      <c r="DF540" s="25">
        <v>115.1</v>
      </c>
      <c r="DG540" s="25">
        <v>260.8</v>
      </c>
      <c r="DH540" s="25">
        <v>138.30000000000001</v>
      </c>
      <c r="DI540" s="25">
        <v>94.9</v>
      </c>
      <c r="DJ540" s="25">
        <v>49</v>
      </c>
      <c r="DK540" s="25">
        <v>59.1</v>
      </c>
      <c r="DL540" s="25">
        <v>63.5</v>
      </c>
      <c r="DM540" s="25">
        <v>106.8</v>
      </c>
      <c r="DN540" s="25">
        <v>143.9</v>
      </c>
      <c r="DO540" s="25">
        <v>51.4</v>
      </c>
      <c r="DP540" s="25">
        <v>52.1</v>
      </c>
      <c r="DQ540" s="25">
        <v>52.3</v>
      </c>
      <c r="DR540" s="25">
        <v>117.4</v>
      </c>
      <c r="DS540" s="25">
        <v>104.3</v>
      </c>
      <c r="DT540" s="25">
        <v>147.80000000000001</v>
      </c>
      <c r="DU540" s="25">
        <v>53.7</v>
      </c>
      <c r="DV540" s="25">
        <v>54.3</v>
      </c>
      <c r="DW540" s="25">
        <v>54.5</v>
      </c>
      <c r="DX540" s="25">
        <v>113.30000000000001</v>
      </c>
      <c r="DY540" s="25">
        <v>100.89999999999999</v>
      </c>
      <c r="DZ540" s="25">
        <v>145.19999999999999</v>
      </c>
      <c r="EA540" s="25">
        <v>55.7</v>
      </c>
      <c r="EB540" s="25">
        <v>54</v>
      </c>
      <c r="EC540" s="25">
        <v>140.19999999999999</v>
      </c>
      <c r="ED540" s="25">
        <v>56.1</v>
      </c>
      <c r="EE540" s="25">
        <v>332.8</v>
      </c>
      <c r="EF540" s="25">
        <v>55.800000000000004</v>
      </c>
      <c r="EG540" s="25">
        <v>55.800000000000004</v>
      </c>
      <c r="EH540" s="25">
        <v>58.6</v>
      </c>
      <c r="EI540" s="25">
        <v>155.5</v>
      </c>
      <c r="EJ540" s="25">
        <v>56</v>
      </c>
      <c r="EK540" s="25">
        <v>103.3</v>
      </c>
      <c r="EL540" s="25">
        <v>55.7</v>
      </c>
      <c r="EM540" s="25">
        <v>855.8</v>
      </c>
      <c r="EN540" s="25">
        <v>57.7</v>
      </c>
      <c r="EO540" s="25">
        <v>146.19999999999999</v>
      </c>
      <c r="EP540" s="25">
        <v>62.4</v>
      </c>
      <c r="EQ540" s="25">
        <v>229.3</v>
      </c>
      <c r="ER540" s="25">
        <v>60.5</v>
      </c>
      <c r="ES540" s="25">
        <v>60.6</v>
      </c>
      <c r="ET540" s="25">
        <v>56.8</v>
      </c>
      <c r="EU540" s="25">
        <v>190.7</v>
      </c>
      <c r="EV540" s="25">
        <v>55.7</v>
      </c>
      <c r="EW540" s="25">
        <v>53.9</v>
      </c>
      <c r="EX540" s="25">
        <v>53.7</v>
      </c>
      <c r="EY540" s="25">
        <v>52.7</v>
      </c>
      <c r="EZ540" s="25">
        <v>65.3</v>
      </c>
      <c r="FA540" s="25">
        <v>55.9</v>
      </c>
      <c r="FB540" s="25">
        <v>54.35</v>
      </c>
      <c r="FC540" s="25">
        <v>54.07</v>
      </c>
      <c r="FD540" s="22">
        <v>53.05</v>
      </c>
      <c r="FE540" s="22">
        <v>54.401000000000003</v>
      </c>
      <c r="FF540" s="22">
        <v>50.918999999999997</v>
      </c>
      <c r="FG540" s="22">
        <v>602.57099999999991</v>
      </c>
      <c r="FH540" s="22">
        <v>52.12</v>
      </c>
      <c r="FI540" s="22">
        <v>51.597000000000001</v>
      </c>
      <c r="FJ540" s="22">
        <v>51.866999999999997</v>
      </c>
      <c r="FK540" s="22">
        <v>54.135999999999996</v>
      </c>
      <c r="FL540" s="22">
        <v>57.771000000000001</v>
      </c>
      <c r="FM540" s="22">
        <v>54.798000000000002</v>
      </c>
      <c r="FN540" s="22">
        <v>79.92</v>
      </c>
      <c r="FO540" s="22">
        <v>54.010999999999996</v>
      </c>
      <c r="FP540" s="22">
        <v>142.02799999999999</v>
      </c>
      <c r="FQ540" s="22">
        <v>54.646000000000001</v>
      </c>
      <c r="FR540" s="22">
        <v>66.629000000000005</v>
      </c>
      <c r="FS540" s="22">
        <v>106.60599999999999</v>
      </c>
      <c r="FT540">
        <v>54.56</v>
      </c>
      <c r="FU540">
        <v>29.381</v>
      </c>
      <c r="FV540">
        <v>29.488</v>
      </c>
      <c r="FW540" s="22">
        <v>29.311</v>
      </c>
      <c r="FX540" s="22">
        <v>29.428000000000001</v>
      </c>
      <c r="FY540" s="22">
        <v>100.089</v>
      </c>
      <c r="FZ540" s="22">
        <v>66.284000000000006</v>
      </c>
      <c r="GA540" s="22">
        <v>29.326000000000001</v>
      </c>
      <c r="GB540" s="22">
        <v>29.390999999999998</v>
      </c>
      <c r="GC540" s="22">
        <v>66.108000000000004</v>
      </c>
      <c r="GD540" s="22">
        <v>28.798999999999999</v>
      </c>
      <c r="GE540" s="22">
        <v>101.355</v>
      </c>
      <c r="GF540" s="22">
        <v>65.911000000000001</v>
      </c>
      <c r="GG540" s="22">
        <v>28.987000000000002</v>
      </c>
      <c r="GH540" s="22">
        <v>28.565000000000001</v>
      </c>
      <c r="GI540" s="22">
        <v>28.692999999999998</v>
      </c>
      <c r="GJ540" s="22">
        <v>28.618000000000002</v>
      </c>
      <c r="GK540" s="28">
        <v>67.679000000000002</v>
      </c>
      <c r="GL540" s="28">
        <v>108.185</v>
      </c>
      <c r="GM540" s="28">
        <v>28.545000000000002</v>
      </c>
      <c r="GN540" s="28">
        <v>29.823</v>
      </c>
      <c r="GO540" s="28">
        <v>66.73</v>
      </c>
      <c r="GP540" s="28">
        <v>30.341000000000001</v>
      </c>
      <c r="GQ540" s="28">
        <v>100.97800000000001</v>
      </c>
      <c r="GR540" s="28">
        <v>29.975999999999999</v>
      </c>
      <c r="GS540" s="28">
        <v>37.448999999999998</v>
      </c>
      <c r="GT540" s="28">
        <v>37.512</v>
      </c>
      <c r="GU540" s="28">
        <v>37.43</v>
      </c>
      <c r="GV540" s="28">
        <v>37.497999999999998</v>
      </c>
      <c r="GW540" s="28">
        <v>37.906999999999996</v>
      </c>
      <c r="GX540" s="28">
        <v>43.814999999999998</v>
      </c>
      <c r="GY540" s="28">
        <v>38.373999999999995</v>
      </c>
      <c r="GZ540" s="28">
        <v>38.229999999999997</v>
      </c>
      <c r="HA540" s="28">
        <v>38.198999999999998</v>
      </c>
      <c r="HB540" s="28">
        <v>38.32</v>
      </c>
      <c r="HC540" s="28">
        <v>104.65899999999999</v>
      </c>
      <c r="HD540" s="28">
        <v>45.128999999999998</v>
      </c>
      <c r="HE540" s="28">
        <v>40.149000000000001</v>
      </c>
      <c r="HF540" s="28">
        <v>40.819000000000003</v>
      </c>
      <c r="HG540" s="28">
        <v>40.61</v>
      </c>
      <c r="HH540" s="22">
        <v>86.697000000000003</v>
      </c>
      <c r="HI540" s="22">
        <v>40.338000000000001</v>
      </c>
      <c r="HJ540" s="22">
        <v>41.069000000000003</v>
      </c>
      <c r="HK540" s="22">
        <v>39.289000000000001</v>
      </c>
      <c r="HL540" s="22">
        <v>39.212000000000003</v>
      </c>
      <c r="HM540" s="22">
        <v>39.4</v>
      </c>
      <c r="HN540" s="22">
        <v>39.003999999999998</v>
      </c>
      <c r="HO540" s="22">
        <v>38.728999999999999</v>
      </c>
      <c r="HP540" s="22">
        <v>44.823999999999998</v>
      </c>
      <c r="HQ540" s="22">
        <v>39.177</v>
      </c>
      <c r="HR540" s="22">
        <v>39.107999999999997</v>
      </c>
      <c r="HS540" s="22">
        <v>39.004000000000005</v>
      </c>
      <c r="HT540" s="22">
        <v>39.576999999999998</v>
      </c>
      <c r="HU540" s="22">
        <v>39.055999999999997</v>
      </c>
      <c r="HV540" s="22">
        <v>47.116999999999997</v>
      </c>
      <c r="HW540" s="22">
        <v>39.064999999999998</v>
      </c>
      <c r="HX540" s="22">
        <v>41.281999999999996</v>
      </c>
      <c r="HY540" s="22">
        <v>36.129999999999995</v>
      </c>
      <c r="HZ540" s="22">
        <v>36.417000000000002</v>
      </c>
    </row>
    <row r="541" spans="1:234 16198:16199" x14ac:dyDescent="0.25">
      <c r="B541" s="23" t="s">
        <v>759</v>
      </c>
      <c r="C541" s="43" t="s">
        <v>936</v>
      </c>
      <c r="D541" t="s">
        <v>759</v>
      </c>
      <c r="E541" s="24">
        <v>6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301.8</v>
      </c>
      <c r="S541" s="25">
        <v>299.5</v>
      </c>
      <c r="T541" s="25">
        <v>482.2</v>
      </c>
      <c r="U541" s="25">
        <v>474.3</v>
      </c>
      <c r="V541" s="25">
        <v>458</v>
      </c>
      <c r="W541" s="25">
        <v>673.5</v>
      </c>
      <c r="X541" s="25">
        <v>654.6</v>
      </c>
      <c r="Y541" s="25">
        <v>639.20000000000005</v>
      </c>
      <c r="Z541" s="25">
        <v>803.1</v>
      </c>
      <c r="AA541" s="25">
        <v>808.8</v>
      </c>
      <c r="AB541" s="25">
        <v>808.8</v>
      </c>
      <c r="AC541" s="25">
        <v>822.8</v>
      </c>
      <c r="AD541" s="25">
        <v>841.2</v>
      </c>
      <c r="AE541" s="25">
        <v>943.7</v>
      </c>
      <c r="AF541" s="25">
        <v>949</v>
      </c>
      <c r="AG541" s="25">
        <v>926</v>
      </c>
      <c r="AH541" s="25">
        <v>937.2</v>
      </c>
      <c r="AI541" s="25">
        <v>948.4</v>
      </c>
      <c r="AJ541" s="25">
        <v>939.1</v>
      </c>
      <c r="AK541" s="25">
        <v>922.1</v>
      </c>
      <c r="AL541" s="25">
        <v>1019.1</v>
      </c>
      <c r="AM541" s="25">
        <v>953</v>
      </c>
      <c r="AN541" s="25">
        <v>1130.0999999999999</v>
      </c>
      <c r="AO541" s="25">
        <v>1146.9000000000001</v>
      </c>
      <c r="AP541" s="25">
        <v>1127.3</v>
      </c>
      <c r="AQ541" s="25">
        <v>1095.8</v>
      </c>
      <c r="AR541" s="25">
        <v>1122.5999999999999</v>
      </c>
      <c r="AS541" s="25">
        <v>1074.7</v>
      </c>
      <c r="AT541" s="25">
        <v>0</v>
      </c>
      <c r="AU541" s="25">
        <v>0</v>
      </c>
      <c r="AV541" s="25">
        <v>0</v>
      </c>
      <c r="AW541" s="25">
        <v>0</v>
      </c>
      <c r="AX541" s="25">
        <v>0.1</v>
      </c>
      <c r="AY541" s="25">
        <v>0.1</v>
      </c>
      <c r="AZ541" s="25">
        <v>0</v>
      </c>
      <c r="BA541" s="25">
        <v>0</v>
      </c>
      <c r="BB541" s="25">
        <v>0</v>
      </c>
      <c r="BC541" s="25">
        <v>0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0.1</v>
      </c>
      <c r="BK541" s="25">
        <v>0.1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7.4</v>
      </c>
      <c r="BS541" s="25">
        <v>0</v>
      </c>
      <c r="BT541" s="25">
        <v>0.1</v>
      </c>
      <c r="BU541" s="25">
        <v>0.1</v>
      </c>
      <c r="BV541" s="25">
        <v>6.4</v>
      </c>
      <c r="BW541" s="25">
        <v>0.1</v>
      </c>
      <c r="BX541" s="25">
        <v>0</v>
      </c>
      <c r="BY541" s="25">
        <v>0.1</v>
      </c>
      <c r="BZ541" s="25">
        <v>0.1</v>
      </c>
      <c r="CA541" s="25">
        <v>0.1</v>
      </c>
      <c r="CB541" s="25">
        <v>66.099999999999994</v>
      </c>
      <c r="CC541" s="25">
        <v>0.2</v>
      </c>
      <c r="CD541" s="25">
        <v>0</v>
      </c>
      <c r="CE541" s="25">
        <v>0</v>
      </c>
      <c r="CF541" s="25">
        <v>0</v>
      </c>
      <c r="CG541" s="25">
        <v>0</v>
      </c>
      <c r="CH541" s="25">
        <v>72</v>
      </c>
      <c r="CI541" s="25">
        <v>0</v>
      </c>
      <c r="CJ541" s="25">
        <v>0</v>
      </c>
      <c r="CK541" s="25">
        <v>0</v>
      </c>
      <c r="CL541" s="25">
        <v>0</v>
      </c>
      <c r="CM541" s="25">
        <v>0</v>
      </c>
      <c r="CN541" s="25">
        <v>80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74</v>
      </c>
      <c r="CU541" s="25">
        <v>0.1</v>
      </c>
      <c r="CV541" s="25">
        <v>6.4</v>
      </c>
      <c r="CW541" s="25">
        <v>0</v>
      </c>
      <c r="CX541" s="25">
        <v>0</v>
      </c>
      <c r="CY541" s="25">
        <v>0</v>
      </c>
      <c r="CZ541" s="25">
        <v>70.8</v>
      </c>
      <c r="DA541" s="25">
        <v>0</v>
      </c>
      <c r="DB541" s="25">
        <v>0</v>
      </c>
      <c r="DC541" s="25">
        <v>0</v>
      </c>
      <c r="DD541" s="25">
        <v>0</v>
      </c>
      <c r="DE541" s="25">
        <v>0</v>
      </c>
      <c r="DF541" s="25">
        <v>0.1</v>
      </c>
      <c r="DG541" s="25">
        <v>0.1</v>
      </c>
      <c r="DH541" s="25">
        <v>88.4</v>
      </c>
      <c r="DI541" s="25">
        <v>0</v>
      </c>
      <c r="DJ541" s="25">
        <v>0</v>
      </c>
      <c r="DK541" s="25">
        <v>0</v>
      </c>
      <c r="DL541" s="25">
        <v>0</v>
      </c>
      <c r="DM541" s="25">
        <v>0</v>
      </c>
      <c r="DN541" s="25">
        <v>88.9</v>
      </c>
      <c r="DO541" s="25">
        <v>0</v>
      </c>
      <c r="DP541" s="25">
        <v>0</v>
      </c>
      <c r="DQ541" s="25">
        <v>0</v>
      </c>
      <c r="DR541" s="25">
        <v>0</v>
      </c>
      <c r="DS541" s="25">
        <v>0.1</v>
      </c>
      <c r="DT541" s="25">
        <v>93.2</v>
      </c>
      <c r="DU541" s="25">
        <v>0</v>
      </c>
      <c r="DV541" s="25">
        <v>0</v>
      </c>
      <c r="DW541" s="25">
        <v>0</v>
      </c>
      <c r="DX541" s="25">
        <v>0</v>
      </c>
      <c r="DY541" s="25">
        <v>0</v>
      </c>
      <c r="DZ541" s="25">
        <v>90.7</v>
      </c>
      <c r="EA541" s="25">
        <v>0</v>
      </c>
      <c r="EB541" s="25">
        <v>0</v>
      </c>
      <c r="EC541" s="25">
        <v>0.1</v>
      </c>
      <c r="ED541" s="25">
        <v>0.1</v>
      </c>
      <c r="EE541" s="25">
        <v>0.1</v>
      </c>
      <c r="EF541" s="25">
        <v>0</v>
      </c>
      <c r="EG541" s="25">
        <v>0</v>
      </c>
      <c r="EH541" s="25">
        <v>0.1</v>
      </c>
      <c r="EI541" s="25">
        <v>1.8</v>
      </c>
      <c r="EJ541" s="25">
        <v>0.1</v>
      </c>
      <c r="EK541" s="25">
        <v>0.1</v>
      </c>
      <c r="EL541" s="25">
        <v>0</v>
      </c>
      <c r="EM541" s="25">
        <v>0</v>
      </c>
      <c r="EN541" s="25">
        <v>0</v>
      </c>
      <c r="EO541" s="25">
        <v>0</v>
      </c>
      <c r="EP541" s="25">
        <v>0</v>
      </c>
      <c r="EQ541" s="25">
        <v>1.5</v>
      </c>
      <c r="ER541" s="25">
        <v>0.3</v>
      </c>
      <c r="ES541" s="25">
        <v>0.3</v>
      </c>
      <c r="ET541" s="25">
        <v>0</v>
      </c>
      <c r="EU541" s="25">
        <v>135.30000000000001</v>
      </c>
      <c r="EV541" s="25">
        <v>0</v>
      </c>
      <c r="EW541" s="25">
        <v>0</v>
      </c>
      <c r="EX541" s="25">
        <v>0</v>
      </c>
      <c r="EY541" s="25">
        <v>0</v>
      </c>
      <c r="EZ541" s="25">
        <v>0</v>
      </c>
      <c r="FA541" s="25">
        <v>0</v>
      </c>
      <c r="FB541" s="25">
        <v>9.9000000000000005E-2</v>
      </c>
      <c r="FC541" s="25">
        <v>0</v>
      </c>
      <c r="FD541" s="22">
        <v>1.2789999999999999</v>
      </c>
      <c r="FE541" s="22">
        <v>0</v>
      </c>
      <c r="FF541" s="22">
        <v>0</v>
      </c>
      <c r="FG541" s="22">
        <v>551.43499999999995</v>
      </c>
      <c r="FH541" s="22">
        <v>0</v>
      </c>
      <c r="FI541" s="22">
        <v>0</v>
      </c>
      <c r="FJ541" s="22">
        <v>0</v>
      </c>
      <c r="FK541" s="22">
        <v>0</v>
      </c>
      <c r="FL541" s="22">
        <v>0</v>
      </c>
      <c r="FM541" s="22">
        <v>0</v>
      </c>
      <c r="FN541" s="22">
        <v>0</v>
      </c>
      <c r="FO541" s="22">
        <v>0</v>
      </c>
      <c r="FP541" s="22">
        <v>85.876999999999995</v>
      </c>
      <c r="FQ541" s="22">
        <v>0</v>
      </c>
      <c r="FR541" s="22">
        <v>0</v>
      </c>
      <c r="FS541" s="22">
        <v>71.700999999999993</v>
      </c>
      <c r="FT541" s="22">
        <v>0</v>
      </c>
      <c r="FU541" s="22">
        <v>0</v>
      </c>
      <c r="FV541" s="22">
        <v>0</v>
      </c>
      <c r="FW541" s="22">
        <v>0</v>
      </c>
      <c r="FX541" s="22">
        <v>0</v>
      </c>
      <c r="FY541" s="22">
        <v>70.84</v>
      </c>
      <c r="FZ541" s="22">
        <v>36.886000000000003</v>
      </c>
      <c r="GA541" s="22">
        <v>0</v>
      </c>
      <c r="GB541" s="22">
        <v>0</v>
      </c>
      <c r="GC541" s="22">
        <v>36.856000000000002</v>
      </c>
      <c r="GD541" s="22">
        <v>0</v>
      </c>
      <c r="GE541" s="22">
        <v>71.146000000000001</v>
      </c>
      <c r="GF541" s="22">
        <v>36.854999999999997</v>
      </c>
      <c r="GG541" s="22">
        <v>0</v>
      </c>
      <c r="GH541" s="22">
        <v>3.1E-2</v>
      </c>
      <c r="GI541" s="22">
        <v>0</v>
      </c>
      <c r="GJ541" s="22">
        <v>0</v>
      </c>
      <c r="GK541" s="28">
        <v>0</v>
      </c>
      <c r="GL541" s="28">
        <v>0</v>
      </c>
      <c r="GM541" s="28">
        <v>0</v>
      </c>
      <c r="GN541" s="28">
        <v>0</v>
      </c>
      <c r="GO541" s="28">
        <v>36.804000000000002</v>
      </c>
      <c r="GP541" s="28">
        <v>0</v>
      </c>
      <c r="GQ541" s="28">
        <v>70.876000000000005</v>
      </c>
      <c r="GR541" s="28">
        <v>0.376</v>
      </c>
      <c r="GS541" s="28">
        <v>0</v>
      </c>
      <c r="GT541" s="28">
        <v>0</v>
      </c>
      <c r="GU541" s="28">
        <v>0</v>
      </c>
      <c r="GV541" s="28">
        <v>0</v>
      </c>
      <c r="GW541" s="28">
        <v>0</v>
      </c>
      <c r="GX541" s="28">
        <v>0.36899999999999999</v>
      </c>
      <c r="GY541" s="28">
        <v>0</v>
      </c>
      <c r="GZ541" s="28">
        <v>0</v>
      </c>
      <c r="HA541" s="28">
        <v>0</v>
      </c>
      <c r="HB541" s="28">
        <v>0</v>
      </c>
      <c r="HC541" s="28">
        <v>65.731999999999999</v>
      </c>
      <c r="HD541" s="28">
        <v>0.32100000000000001</v>
      </c>
      <c r="HE541" s="28">
        <v>0</v>
      </c>
      <c r="HF541" s="28">
        <v>0</v>
      </c>
      <c r="HG541" s="28">
        <v>0</v>
      </c>
      <c r="HH541" s="22">
        <v>0</v>
      </c>
      <c r="HI541" s="22">
        <v>0</v>
      </c>
      <c r="HJ541" s="22">
        <v>1.214</v>
      </c>
      <c r="HK541" s="22">
        <v>0</v>
      </c>
      <c r="HL541" s="22">
        <v>0</v>
      </c>
      <c r="HM541" s="22">
        <v>0</v>
      </c>
      <c r="HN541" s="22">
        <v>0</v>
      </c>
      <c r="HO541" s="22">
        <v>0</v>
      </c>
      <c r="HP541" s="22">
        <v>5.6310000000000002</v>
      </c>
      <c r="HQ541" s="22">
        <v>0</v>
      </c>
      <c r="HR541" s="22">
        <v>0</v>
      </c>
      <c r="HS541" s="22">
        <v>0</v>
      </c>
      <c r="HT541" s="22">
        <v>0</v>
      </c>
      <c r="HU541" s="22">
        <v>0</v>
      </c>
      <c r="HV541" s="22">
        <v>8.1539999999999999</v>
      </c>
      <c r="HW541" s="22">
        <v>0</v>
      </c>
      <c r="HX541" s="22">
        <v>0</v>
      </c>
      <c r="HY541" s="22">
        <v>0</v>
      </c>
      <c r="HZ541" s="22">
        <v>0</v>
      </c>
    </row>
    <row r="542" spans="1:234 16198:16199" x14ac:dyDescent="0.25">
      <c r="B542" s="23" t="s">
        <v>760</v>
      </c>
      <c r="C542" s="43" t="s">
        <v>937</v>
      </c>
      <c r="D542" t="s">
        <v>760</v>
      </c>
      <c r="E542" s="24">
        <v>6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0</v>
      </c>
      <c r="X542" s="25">
        <v>0</v>
      </c>
      <c r="Y542" s="25">
        <v>0</v>
      </c>
      <c r="Z542" s="25">
        <v>0</v>
      </c>
      <c r="AA542" s="25">
        <v>0</v>
      </c>
      <c r="AB542" s="25">
        <v>0</v>
      </c>
      <c r="AC542" s="25">
        <v>0</v>
      </c>
      <c r="AD542" s="25">
        <v>0</v>
      </c>
      <c r="AE542" s="25">
        <v>0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  <c r="AL542" s="25">
        <v>0</v>
      </c>
      <c r="AM542" s="25">
        <v>0</v>
      </c>
      <c r="AN542" s="25">
        <v>0</v>
      </c>
      <c r="AO542" s="25">
        <v>0</v>
      </c>
      <c r="AP542" s="25">
        <v>0</v>
      </c>
      <c r="AQ542" s="25">
        <v>0</v>
      </c>
      <c r="AR542" s="25">
        <v>0</v>
      </c>
      <c r="AS542" s="25">
        <v>0</v>
      </c>
      <c r="AT542" s="25">
        <v>1364</v>
      </c>
      <c r="AU542" s="25">
        <v>1361.6</v>
      </c>
      <c r="AV542" s="25">
        <v>1380.2</v>
      </c>
      <c r="AW542" s="25">
        <v>4077.7</v>
      </c>
      <c r="AX542" s="25">
        <v>4307.1000000000004</v>
      </c>
      <c r="AY542" s="25">
        <v>4296.8</v>
      </c>
      <c r="AZ542" s="25">
        <v>4573.3999999999996</v>
      </c>
      <c r="BA542" s="25">
        <v>5131.7</v>
      </c>
      <c r="BB542" s="25">
        <v>5186.5</v>
      </c>
      <c r="BC542" s="25">
        <v>5751.7</v>
      </c>
      <c r="BD542" s="25">
        <v>7111</v>
      </c>
      <c r="BE542" s="25">
        <v>7025.3</v>
      </c>
      <c r="BF542" s="25">
        <v>7554.3</v>
      </c>
      <c r="BG542" s="25">
        <v>7551.4</v>
      </c>
      <c r="BH542" s="25">
        <v>7561.2</v>
      </c>
      <c r="BI542" s="25">
        <v>8153.4</v>
      </c>
      <c r="BJ542" s="25">
        <v>8279.1</v>
      </c>
      <c r="BK542" s="25">
        <v>8374.1</v>
      </c>
      <c r="BL542" s="25">
        <v>9267.2999999999993</v>
      </c>
      <c r="BM542" s="25">
        <v>9402.4</v>
      </c>
      <c r="BN542" s="25">
        <v>9415.6</v>
      </c>
      <c r="BO542" s="25">
        <v>10069.200000000001</v>
      </c>
      <c r="BP542" s="25">
        <v>10447.6</v>
      </c>
      <c r="BQ542" s="25">
        <v>10715.4</v>
      </c>
      <c r="BR542" s="25">
        <v>11648.5</v>
      </c>
      <c r="BS542" s="25">
        <v>11555.5</v>
      </c>
      <c r="BT542" s="25">
        <v>11633.1</v>
      </c>
      <c r="BU542" s="25">
        <v>12542.7</v>
      </c>
      <c r="BV542" s="25">
        <v>12547.3</v>
      </c>
      <c r="BW542" s="25">
        <v>12347.5</v>
      </c>
      <c r="BX542" s="25">
        <v>12979.3</v>
      </c>
      <c r="BY542" s="25">
        <v>12801.6</v>
      </c>
      <c r="BZ542" s="25">
        <v>12811.6</v>
      </c>
      <c r="CA542" s="25">
        <v>13146.3</v>
      </c>
      <c r="CB542" s="25">
        <v>12832.6</v>
      </c>
      <c r="CC542" s="25">
        <v>13562.4</v>
      </c>
      <c r="CD542" s="25">
        <v>14421.9</v>
      </c>
      <c r="CE542" s="25">
        <v>14419.3</v>
      </c>
      <c r="CF542" s="25">
        <v>14385.8</v>
      </c>
      <c r="CG542" s="25">
        <v>15092.6</v>
      </c>
      <c r="CH542" s="25">
        <v>15663.7</v>
      </c>
      <c r="CI542" s="25">
        <v>13997.8</v>
      </c>
      <c r="CJ542" s="25">
        <v>15063.6</v>
      </c>
      <c r="CK542" s="25">
        <v>15646.5</v>
      </c>
      <c r="CL542" s="25">
        <v>15794</v>
      </c>
      <c r="CM542" s="25">
        <v>16307.9</v>
      </c>
      <c r="CN542" s="25">
        <v>17004.400000000001</v>
      </c>
      <c r="CO542" s="25">
        <v>15690</v>
      </c>
      <c r="CP542" s="25">
        <v>15933</v>
      </c>
      <c r="CQ542" s="25">
        <v>16017.6</v>
      </c>
      <c r="CR542" s="25">
        <v>17193.5</v>
      </c>
      <c r="CS542" s="25">
        <v>11.4</v>
      </c>
      <c r="CT542" s="25">
        <v>11.4</v>
      </c>
      <c r="CU542" s="25">
        <v>11.5</v>
      </c>
      <c r="CV542" s="25">
        <v>11.2</v>
      </c>
      <c r="CW542" s="25">
        <v>11.2</v>
      </c>
      <c r="CX542" s="25">
        <v>11.3</v>
      </c>
      <c r="CY542" s="25">
        <v>11.1</v>
      </c>
      <c r="CZ542" s="25">
        <v>11.2</v>
      </c>
      <c r="DA542" s="25">
        <v>11.5</v>
      </c>
      <c r="DB542" s="25">
        <v>11.5</v>
      </c>
      <c r="DC542" s="25">
        <v>11.5</v>
      </c>
      <c r="DD542" s="25">
        <v>11.5</v>
      </c>
      <c r="DE542" s="25">
        <v>11.5</v>
      </c>
      <c r="DF542" s="25">
        <v>11.5</v>
      </c>
      <c r="DG542" s="25">
        <v>11.5</v>
      </c>
      <c r="DH542" s="25">
        <v>11.7</v>
      </c>
      <c r="DI542" s="25">
        <v>11.7</v>
      </c>
      <c r="DJ542" s="25">
        <v>11.6</v>
      </c>
      <c r="DK542" s="25">
        <v>11.6</v>
      </c>
      <c r="DL542" s="25">
        <v>11.6</v>
      </c>
      <c r="DM542" s="25">
        <v>11.6</v>
      </c>
      <c r="DN542" s="25">
        <v>11.8</v>
      </c>
      <c r="DO542" s="25">
        <v>11.9</v>
      </c>
      <c r="DP542" s="25">
        <v>12</v>
      </c>
      <c r="DQ542" s="25">
        <v>12</v>
      </c>
      <c r="DR542" s="25">
        <v>12.2</v>
      </c>
      <c r="DS542" s="25">
        <v>12.2</v>
      </c>
      <c r="DT542" s="25">
        <v>12.6</v>
      </c>
      <c r="DU542" s="25">
        <v>12.3</v>
      </c>
      <c r="DV542" s="25">
        <v>12.3</v>
      </c>
      <c r="DW542" s="25">
        <v>12.3</v>
      </c>
      <c r="DX542" s="25">
        <v>12.4</v>
      </c>
      <c r="DY542" s="25">
        <v>12.3</v>
      </c>
      <c r="DZ542" s="25">
        <v>12.3</v>
      </c>
      <c r="EA542" s="25">
        <v>12.3</v>
      </c>
      <c r="EB542" s="25">
        <v>12.2</v>
      </c>
      <c r="EC542" s="25">
        <v>12.3</v>
      </c>
      <c r="ED542" s="25">
        <v>12.4</v>
      </c>
      <c r="EE542" s="25">
        <v>12.4</v>
      </c>
      <c r="EF542" s="25">
        <v>12.6</v>
      </c>
      <c r="EG542" s="25">
        <v>12.6</v>
      </c>
      <c r="EH542" s="25">
        <v>12.5</v>
      </c>
      <c r="EI542" s="25">
        <v>12.5</v>
      </c>
      <c r="EJ542" s="25">
        <v>12.6</v>
      </c>
      <c r="EK542" s="25">
        <v>12.6</v>
      </c>
      <c r="EL542" s="25">
        <v>12.6</v>
      </c>
      <c r="EM542" s="25">
        <v>12.6</v>
      </c>
      <c r="EN542" s="25">
        <v>12.6</v>
      </c>
      <c r="EO542" s="25">
        <v>12.6</v>
      </c>
      <c r="EP542" s="25">
        <v>12.6</v>
      </c>
      <c r="EQ542" s="25">
        <v>12.7</v>
      </c>
      <c r="ER542" s="25">
        <v>12.7</v>
      </c>
      <c r="ES542" s="25">
        <v>12.7</v>
      </c>
      <c r="ET542" s="25">
        <v>12.7</v>
      </c>
      <c r="EU542" s="25">
        <v>12.6</v>
      </c>
      <c r="EV542" s="25">
        <v>12.5</v>
      </c>
      <c r="EW542" s="25">
        <v>12.3</v>
      </c>
      <c r="EX542" s="25">
        <v>12.2</v>
      </c>
      <c r="EY542" s="25">
        <v>12.1</v>
      </c>
      <c r="EZ542" s="25">
        <v>12.1</v>
      </c>
      <c r="FA542" s="25">
        <v>12.1</v>
      </c>
      <c r="FB542" s="25">
        <v>12.113</v>
      </c>
      <c r="FC542" s="25">
        <v>12.012</v>
      </c>
      <c r="FD542" s="22">
        <v>12.016999999999999</v>
      </c>
      <c r="FE542" s="22">
        <v>11.962</v>
      </c>
      <c r="FF542" s="22">
        <v>11.98</v>
      </c>
      <c r="FG542" s="22">
        <v>11.961</v>
      </c>
      <c r="FH542" s="22">
        <v>12.003</v>
      </c>
      <c r="FI542" s="22">
        <v>11.993</v>
      </c>
      <c r="FJ542" s="22">
        <v>11.988</v>
      </c>
      <c r="FK542" s="22">
        <v>12.022</v>
      </c>
      <c r="FL542" s="22">
        <v>12.037000000000001</v>
      </c>
      <c r="FM542" s="22">
        <v>12.045</v>
      </c>
      <c r="FN542" s="22">
        <v>12.044</v>
      </c>
      <c r="FO542" s="22">
        <v>12.031000000000001</v>
      </c>
      <c r="FP542" s="22">
        <v>12.045999999999999</v>
      </c>
      <c r="FQ542" s="22">
        <v>12.03</v>
      </c>
      <c r="FR542" s="22">
        <v>12.025</v>
      </c>
      <c r="FS542" s="22">
        <v>12.016999999999999</v>
      </c>
      <c r="FT542" s="22">
        <v>12.03</v>
      </c>
      <c r="FU542" s="22">
        <v>12.013999999999999</v>
      </c>
      <c r="FV542" s="22">
        <v>12.012</v>
      </c>
      <c r="FW542" s="22">
        <v>12.029</v>
      </c>
      <c r="FX542" s="22">
        <v>12.012</v>
      </c>
      <c r="FY542" s="22">
        <v>11.991</v>
      </c>
      <c r="FZ542" s="22">
        <v>12.007999999999999</v>
      </c>
      <c r="GA542" s="22">
        <v>12.002000000000001</v>
      </c>
      <c r="GB542" s="22">
        <v>12.019</v>
      </c>
      <c r="GC542" s="22">
        <v>12.018000000000001</v>
      </c>
      <c r="GD542" s="22">
        <v>12.016</v>
      </c>
      <c r="GE542" s="22">
        <v>12.037000000000001</v>
      </c>
      <c r="GF542" s="22">
        <v>12.016</v>
      </c>
      <c r="GG542" s="22">
        <v>12.005000000000001</v>
      </c>
      <c r="GH542" s="22">
        <v>11.962999999999999</v>
      </c>
      <c r="GI542" s="22">
        <v>11.962999999999999</v>
      </c>
      <c r="GJ542" s="22">
        <v>11.968999999999999</v>
      </c>
      <c r="GK542" s="28">
        <v>11.977</v>
      </c>
      <c r="GL542" s="28">
        <v>11.955</v>
      </c>
      <c r="GM542" s="28">
        <v>11.936999999999999</v>
      </c>
      <c r="GN542" s="28">
        <v>11.95</v>
      </c>
      <c r="GO542" s="28">
        <v>11.936999999999999</v>
      </c>
      <c r="GP542" s="28">
        <v>11.961</v>
      </c>
      <c r="GQ542" s="28">
        <v>11.936999999999999</v>
      </c>
      <c r="GR542" s="28">
        <v>11.935</v>
      </c>
      <c r="GS542" s="28">
        <v>11.951000000000001</v>
      </c>
      <c r="GT542" s="28">
        <v>11.962</v>
      </c>
      <c r="GU542" s="28">
        <v>11.962</v>
      </c>
      <c r="GV542" s="28">
        <v>11.973000000000001</v>
      </c>
      <c r="GW542" s="28">
        <v>11.981999999999999</v>
      </c>
      <c r="GX542" s="28">
        <v>12.013</v>
      </c>
      <c r="GY542" s="28">
        <v>12.016999999999999</v>
      </c>
      <c r="GZ542" s="28">
        <v>12.023999999999999</v>
      </c>
      <c r="HA542" s="28">
        <v>12.035</v>
      </c>
      <c r="HB542" s="28">
        <v>12.047000000000001</v>
      </c>
      <c r="HC542" s="28">
        <v>12.089</v>
      </c>
      <c r="HD542" s="28">
        <v>12.052</v>
      </c>
      <c r="HE542" s="28">
        <v>12.077</v>
      </c>
      <c r="HF542" s="28">
        <v>12.103999999999999</v>
      </c>
      <c r="HG542" s="28">
        <v>12.118</v>
      </c>
      <c r="HH542" s="22">
        <v>12.14</v>
      </c>
      <c r="HI542" s="22">
        <v>12.109</v>
      </c>
      <c r="HJ542" s="22">
        <v>12.082000000000001</v>
      </c>
      <c r="HK542" s="22">
        <v>12.061999999999999</v>
      </c>
      <c r="HL542" s="22">
        <v>12.042999999999999</v>
      </c>
      <c r="HM542" s="22">
        <v>12.06</v>
      </c>
      <c r="HN542" s="22">
        <v>12.034000000000001</v>
      </c>
      <c r="HO542" s="22">
        <v>12.029</v>
      </c>
      <c r="HP542" s="22">
        <v>12.058999999999999</v>
      </c>
      <c r="HQ542" s="22">
        <v>12.039</v>
      </c>
      <c r="HR542" s="22">
        <v>12.039</v>
      </c>
      <c r="HS542" s="22">
        <v>12.044</v>
      </c>
      <c r="HT542" s="22">
        <v>12.064</v>
      </c>
      <c r="HU542" s="22">
        <v>12.065</v>
      </c>
      <c r="HV542" s="22">
        <v>12.04</v>
      </c>
      <c r="HW542" s="22">
        <v>12.047000000000001</v>
      </c>
      <c r="HX542" s="22">
        <v>12.061999999999999</v>
      </c>
      <c r="HY542" s="22">
        <v>12.05</v>
      </c>
      <c r="HZ542" s="22">
        <v>12.039</v>
      </c>
    </row>
    <row r="543" spans="1:234 16198:16199" s="62" customFormat="1" x14ac:dyDescent="0.25">
      <c r="A543" s="53"/>
      <c r="B543" s="61" t="s">
        <v>761</v>
      </c>
      <c r="C543" s="43" t="s">
        <v>952</v>
      </c>
      <c r="D543" s="62" t="s">
        <v>761</v>
      </c>
      <c r="E543" s="24">
        <v>6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0</v>
      </c>
      <c r="AC543" s="25">
        <v>0</v>
      </c>
      <c r="AD543" s="25">
        <v>0</v>
      </c>
      <c r="AE543" s="25">
        <v>0</v>
      </c>
      <c r="AF543" s="25">
        <v>0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  <c r="AL543" s="25">
        <v>0</v>
      </c>
      <c r="AM543" s="25">
        <v>0</v>
      </c>
      <c r="AN543" s="25">
        <v>0</v>
      </c>
      <c r="AO543" s="25">
        <v>0</v>
      </c>
      <c r="AP543" s="25">
        <v>0</v>
      </c>
      <c r="AQ543" s="25">
        <v>0</v>
      </c>
      <c r="AR543" s="25">
        <v>0</v>
      </c>
      <c r="AS543" s="25">
        <v>0</v>
      </c>
      <c r="AT543" s="25">
        <v>27.4</v>
      </c>
      <c r="AU543" s="25">
        <v>123.7</v>
      </c>
      <c r="AV543" s="25">
        <v>32.200000000000003</v>
      </c>
      <c r="AW543" s="25">
        <v>34.1</v>
      </c>
      <c r="AX543" s="25">
        <v>164.5</v>
      </c>
      <c r="AY543" s="25">
        <v>137.6</v>
      </c>
      <c r="AZ543" s="25">
        <v>35</v>
      </c>
      <c r="BA543" s="25">
        <v>34.6</v>
      </c>
      <c r="BB543" s="25">
        <v>34.200000000000003</v>
      </c>
      <c r="BC543" s="25">
        <v>93.2</v>
      </c>
      <c r="BD543" s="25">
        <v>173.5</v>
      </c>
      <c r="BE543" s="25">
        <v>33.799999999999997</v>
      </c>
      <c r="BF543" s="25">
        <v>34.4</v>
      </c>
      <c r="BG543" s="25">
        <v>150.1</v>
      </c>
      <c r="BH543" s="25">
        <v>33.4</v>
      </c>
      <c r="BI543" s="25">
        <v>36.5</v>
      </c>
      <c r="BJ543" s="25">
        <v>151.9</v>
      </c>
      <c r="BK543" s="25">
        <v>205.1</v>
      </c>
      <c r="BL543" s="25">
        <v>40.799999999999997</v>
      </c>
      <c r="BM543" s="25">
        <v>64.3</v>
      </c>
      <c r="BN543" s="25">
        <v>40</v>
      </c>
      <c r="BO543" s="25">
        <v>40.5</v>
      </c>
      <c r="BP543" s="25">
        <v>39.700000000000003</v>
      </c>
      <c r="BQ543" s="25">
        <v>40.5</v>
      </c>
      <c r="BR543" s="25">
        <v>43.6</v>
      </c>
      <c r="BS543" s="25">
        <v>239.2</v>
      </c>
      <c r="BT543" s="25">
        <v>39.5</v>
      </c>
      <c r="BU543" s="25">
        <v>46.8</v>
      </c>
      <c r="BV543" s="25">
        <v>169.1</v>
      </c>
      <c r="BW543" s="25">
        <v>107.4</v>
      </c>
      <c r="BX543" s="25">
        <v>84.8</v>
      </c>
      <c r="BY543" s="25">
        <v>112.9</v>
      </c>
      <c r="BZ543" s="25">
        <v>39.5</v>
      </c>
      <c r="CA543" s="25">
        <v>39.700000000000003</v>
      </c>
      <c r="CB543" s="25">
        <v>35.9</v>
      </c>
      <c r="CC543" s="25">
        <v>62.2</v>
      </c>
      <c r="CD543" s="25">
        <v>38.200000000000003</v>
      </c>
      <c r="CE543" s="25">
        <v>80.2</v>
      </c>
      <c r="CF543" s="25">
        <v>35.1</v>
      </c>
      <c r="CG543" s="25">
        <v>38.4</v>
      </c>
      <c r="CH543" s="25">
        <v>36.9</v>
      </c>
      <c r="CI543" s="25">
        <v>86.6</v>
      </c>
      <c r="CJ543" s="25">
        <v>38.299999999999997</v>
      </c>
      <c r="CK543" s="25">
        <v>85.3</v>
      </c>
      <c r="CL543" s="25">
        <v>40.4</v>
      </c>
      <c r="CM543" s="25">
        <v>212.9</v>
      </c>
      <c r="CN543" s="25">
        <v>42.5</v>
      </c>
      <c r="CO543" s="25">
        <v>91.5</v>
      </c>
      <c r="CP543" s="25">
        <v>44</v>
      </c>
      <c r="CQ543" s="25">
        <v>47</v>
      </c>
      <c r="CR543" s="25">
        <v>43</v>
      </c>
      <c r="CS543" s="25">
        <v>44.9</v>
      </c>
      <c r="CT543" s="25">
        <v>47.9</v>
      </c>
      <c r="CU543" s="25">
        <v>136.4</v>
      </c>
      <c r="CV543" s="25">
        <v>38.299999999999997</v>
      </c>
      <c r="CW543" s="25">
        <v>83.4</v>
      </c>
      <c r="CX543" s="25">
        <v>40</v>
      </c>
      <c r="CY543" s="25">
        <v>46</v>
      </c>
      <c r="CZ543" s="25">
        <v>39.799999999999997</v>
      </c>
      <c r="DA543" s="25">
        <v>87.8</v>
      </c>
      <c r="DB543" s="25">
        <v>43.7</v>
      </c>
      <c r="DC543" s="25">
        <v>40.6</v>
      </c>
      <c r="DD543" s="25">
        <v>44.7</v>
      </c>
      <c r="DE543" s="25">
        <v>45.5</v>
      </c>
      <c r="DF543" s="25">
        <v>103.5</v>
      </c>
      <c r="DG543" s="25">
        <v>249.2</v>
      </c>
      <c r="DH543" s="25">
        <v>38.200000000000003</v>
      </c>
      <c r="DI543" s="25">
        <v>83.2</v>
      </c>
      <c r="DJ543" s="25">
        <v>37.4</v>
      </c>
      <c r="DK543" s="25">
        <v>47.5</v>
      </c>
      <c r="DL543" s="25">
        <v>51.9</v>
      </c>
      <c r="DM543" s="25">
        <v>95.2</v>
      </c>
      <c r="DN543" s="25">
        <v>43.2</v>
      </c>
      <c r="DO543" s="25">
        <v>39.5</v>
      </c>
      <c r="DP543" s="25">
        <v>40.1</v>
      </c>
      <c r="DQ543" s="25">
        <v>40.299999999999997</v>
      </c>
      <c r="DR543" s="25">
        <v>105.2</v>
      </c>
      <c r="DS543" s="25">
        <v>91.8</v>
      </c>
      <c r="DT543" s="25">
        <v>42</v>
      </c>
      <c r="DU543" s="25">
        <v>41.4</v>
      </c>
      <c r="DV543" s="25">
        <v>42</v>
      </c>
      <c r="DW543" s="25">
        <v>42.2</v>
      </c>
      <c r="DX543" s="25">
        <v>100.9</v>
      </c>
      <c r="DY543" s="25">
        <v>88.6</v>
      </c>
      <c r="DZ543" s="25">
        <v>42.2</v>
      </c>
      <c r="EA543" s="25">
        <v>43.4</v>
      </c>
      <c r="EB543" s="25">
        <v>41.8</v>
      </c>
      <c r="EC543" s="25">
        <v>127.8</v>
      </c>
      <c r="ED543" s="25">
        <v>43.6</v>
      </c>
      <c r="EE543" s="25">
        <v>320.3</v>
      </c>
      <c r="EF543" s="25">
        <v>43.2</v>
      </c>
      <c r="EG543" s="25">
        <v>43.2</v>
      </c>
      <c r="EH543" s="25">
        <v>46</v>
      </c>
      <c r="EI543" s="25">
        <v>141.1</v>
      </c>
      <c r="EJ543" s="25">
        <v>43.3</v>
      </c>
      <c r="EK543" s="25">
        <v>90.5</v>
      </c>
      <c r="EL543" s="25">
        <v>43.1</v>
      </c>
      <c r="EM543" s="25">
        <v>843.2</v>
      </c>
      <c r="EN543" s="25">
        <v>45.1</v>
      </c>
      <c r="EO543" s="25">
        <v>133.6</v>
      </c>
      <c r="EP543" s="25">
        <v>49.8</v>
      </c>
      <c r="EQ543" s="25">
        <v>215.1</v>
      </c>
      <c r="ER543" s="25">
        <v>47.4</v>
      </c>
      <c r="ES543" s="25">
        <v>47.6</v>
      </c>
      <c r="ET543" s="25">
        <v>44</v>
      </c>
      <c r="EU543" s="25">
        <v>42.8</v>
      </c>
      <c r="EV543" s="25">
        <v>43.2</v>
      </c>
      <c r="EW543" s="25">
        <v>41.6</v>
      </c>
      <c r="EX543" s="25">
        <v>41.5</v>
      </c>
      <c r="EY543" s="25">
        <v>40.6</v>
      </c>
      <c r="EZ543" s="25">
        <v>53.2</v>
      </c>
      <c r="FA543" s="25">
        <v>43.8</v>
      </c>
      <c r="FB543" s="25">
        <v>42.137999999999998</v>
      </c>
      <c r="FC543" s="25">
        <v>42.058</v>
      </c>
      <c r="FD543" s="63">
        <v>39.753999999999998</v>
      </c>
      <c r="FE543" s="63">
        <v>42.439</v>
      </c>
      <c r="FF543" s="63">
        <v>38.939</v>
      </c>
      <c r="FG543" s="63">
        <v>39.174999999999997</v>
      </c>
      <c r="FH543" s="63">
        <v>40.116999999999997</v>
      </c>
      <c r="FI543" s="63">
        <v>39.603999999999999</v>
      </c>
      <c r="FJ543" s="63">
        <v>39.878999999999998</v>
      </c>
      <c r="FK543" s="63">
        <v>42.113999999999997</v>
      </c>
      <c r="FL543" s="63">
        <v>45.734000000000002</v>
      </c>
      <c r="FM543" s="63">
        <v>42.753</v>
      </c>
      <c r="FN543" s="63">
        <v>67.876000000000005</v>
      </c>
      <c r="FO543" s="63">
        <v>41.98</v>
      </c>
      <c r="FP543" s="63">
        <v>44.104999999999997</v>
      </c>
      <c r="FQ543" s="63">
        <v>42.616</v>
      </c>
      <c r="FR543" s="63">
        <v>54.603999999999999</v>
      </c>
      <c r="FS543" s="63">
        <v>22.888000000000002</v>
      </c>
      <c r="FT543" s="62">
        <v>42.53</v>
      </c>
      <c r="FU543" s="62">
        <v>17.367000000000001</v>
      </c>
      <c r="FV543" s="62">
        <v>17.475999999999999</v>
      </c>
      <c r="FW543" s="63">
        <v>17.282</v>
      </c>
      <c r="FX543" s="63">
        <v>17.416</v>
      </c>
      <c r="FY543" s="63">
        <v>17.257999999999999</v>
      </c>
      <c r="FZ543" s="63">
        <v>17.39</v>
      </c>
      <c r="GA543" s="63">
        <v>17.324000000000002</v>
      </c>
      <c r="GB543" s="63">
        <v>17.372</v>
      </c>
      <c r="GC543" s="63">
        <v>17.234000000000002</v>
      </c>
      <c r="GD543" s="63">
        <v>16.783000000000001</v>
      </c>
      <c r="GE543" s="63">
        <v>18.172000000000001</v>
      </c>
      <c r="GF543" s="63">
        <v>17.04</v>
      </c>
      <c r="GG543" s="63">
        <v>16.981999999999999</v>
      </c>
      <c r="GH543" s="63">
        <v>16.571000000000002</v>
      </c>
      <c r="GI543" s="63">
        <v>16.73</v>
      </c>
      <c r="GJ543" s="63">
        <v>16.649000000000001</v>
      </c>
      <c r="GK543" s="64">
        <v>55.701999999999998</v>
      </c>
      <c r="GL543" s="64">
        <v>96.23</v>
      </c>
      <c r="GM543" s="64">
        <v>16.608000000000001</v>
      </c>
      <c r="GN543" s="64">
        <v>17.873000000000001</v>
      </c>
      <c r="GO543" s="64">
        <v>17.989000000000001</v>
      </c>
      <c r="GP543" s="64">
        <v>18.38</v>
      </c>
      <c r="GQ543" s="64">
        <v>18.164999999999999</v>
      </c>
      <c r="GR543" s="64">
        <v>17.664999999999999</v>
      </c>
      <c r="GS543" s="64">
        <v>25.498000000000001</v>
      </c>
      <c r="GT543" s="64">
        <v>25.55</v>
      </c>
      <c r="GU543" s="64">
        <v>25.468</v>
      </c>
      <c r="GV543" s="64">
        <v>25.524999999999999</v>
      </c>
      <c r="GW543" s="64">
        <v>25.925000000000001</v>
      </c>
      <c r="GX543" s="64">
        <v>31.433</v>
      </c>
      <c r="GY543" s="64">
        <v>26.356999999999999</v>
      </c>
      <c r="GZ543" s="64">
        <v>26.206</v>
      </c>
      <c r="HA543" s="64">
        <v>26.164000000000001</v>
      </c>
      <c r="HB543" s="64">
        <v>26.273</v>
      </c>
      <c r="HC543" s="64">
        <v>26.838000000000001</v>
      </c>
      <c r="HD543" s="64">
        <v>32.756</v>
      </c>
      <c r="HE543" s="64">
        <v>28.071999999999999</v>
      </c>
      <c r="HF543" s="64">
        <v>28.715</v>
      </c>
      <c r="HG543" s="64">
        <v>28.492000000000001</v>
      </c>
      <c r="HH543" s="63">
        <v>74.557000000000002</v>
      </c>
      <c r="HI543" s="63">
        <v>28.228999999999999</v>
      </c>
      <c r="HJ543" s="63">
        <v>27.773</v>
      </c>
      <c r="HK543" s="63">
        <v>27.227</v>
      </c>
      <c r="HL543" s="63">
        <v>27.169</v>
      </c>
      <c r="HM543" s="63">
        <v>27.34</v>
      </c>
      <c r="HN543" s="63">
        <v>26.97</v>
      </c>
      <c r="HO543" s="63">
        <v>26.7</v>
      </c>
      <c r="HP543" s="63">
        <v>27.134</v>
      </c>
      <c r="HQ543" s="63">
        <v>27.138000000000002</v>
      </c>
      <c r="HR543" s="63">
        <v>27.068999999999999</v>
      </c>
      <c r="HS543" s="63">
        <v>26.96</v>
      </c>
      <c r="HT543" s="63">
        <v>27.513000000000002</v>
      </c>
      <c r="HU543" s="63">
        <v>26.991</v>
      </c>
      <c r="HV543" s="63">
        <v>26.922999999999998</v>
      </c>
      <c r="HW543" s="63">
        <v>27.018000000000001</v>
      </c>
      <c r="HX543" s="63">
        <v>29.22</v>
      </c>
      <c r="HY543" s="63">
        <v>24.08</v>
      </c>
      <c r="HZ543" s="63">
        <v>24.378</v>
      </c>
      <c r="WXZ543" s="16"/>
      <c r="WYA543" s="16"/>
    </row>
    <row r="544" spans="1:234 16198:16199" x14ac:dyDescent="0.25">
      <c r="B544" s="23" t="s">
        <v>762</v>
      </c>
      <c r="C544" s="43" t="s">
        <v>953</v>
      </c>
      <c r="D544" t="s">
        <v>762</v>
      </c>
      <c r="E544" s="24">
        <v>6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0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0</v>
      </c>
      <c r="AD544" s="25">
        <v>0</v>
      </c>
      <c r="AE544" s="25">
        <v>0</v>
      </c>
      <c r="AF544" s="25">
        <v>0</v>
      </c>
      <c r="AG544" s="25">
        <v>0</v>
      </c>
      <c r="AH544" s="25">
        <v>0</v>
      </c>
      <c r="AI544" s="25">
        <v>0</v>
      </c>
      <c r="AJ544" s="25">
        <v>0</v>
      </c>
      <c r="AK544" s="25">
        <v>0</v>
      </c>
      <c r="AL544" s="25">
        <v>0</v>
      </c>
      <c r="AM544" s="25">
        <v>0</v>
      </c>
      <c r="AN544" s="25">
        <v>0</v>
      </c>
      <c r="AO544" s="25">
        <v>0</v>
      </c>
      <c r="AP544" s="25">
        <v>0</v>
      </c>
      <c r="AQ544" s="25">
        <v>0</v>
      </c>
      <c r="AR544" s="25">
        <v>0</v>
      </c>
      <c r="AS544" s="25">
        <v>0</v>
      </c>
      <c r="AT544" s="25">
        <v>0</v>
      </c>
      <c r="AU544" s="25">
        <v>0</v>
      </c>
      <c r="AV544" s="25">
        <v>0</v>
      </c>
      <c r="AW544" s="25">
        <v>0</v>
      </c>
      <c r="AX544" s="25">
        <v>0</v>
      </c>
      <c r="AY544" s="25">
        <v>0</v>
      </c>
      <c r="AZ544" s="25">
        <v>0</v>
      </c>
      <c r="BA544" s="25">
        <v>0</v>
      </c>
      <c r="BB544" s="25">
        <v>0</v>
      </c>
      <c r="BC544" s="25">
        <v>0</v>
      </c>
      <c r="BD544" s="25">
        <v>0</v>
      </c>
      <c r="BE544" s="25">
        <v>0</v>
      </c>
      <c r="BF544" s="25">
        <v>0.2</v>
      </c>
      <c r="BG544" s="25">
        <v>0</v>
      </c>
      <c r="BH544" s="25">
        <v>0</v>
      </c>
      <c r="BI544" s="25">
        <v>0</v>
      </c>
      <c r="BJ544" s="25">
        <v>0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25">
        <v>0</v>
      </c>
      <c r="BQ544" s="25">
        <v>0</v>
      </c>
      <c r="BR544" s="25">
        <v>0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0</v>
      </c>
      <c r="CE544" s="25">
        <v>0</v>
      </c>
      <c r="CF544" s="25">
        <v>0</v>
      </c>
      <c r="CG544" s="25">
        <v>0</v>
      </c>
      <c r="CH544" s="25">
        <v>0</v>
      </c>
      <c r="CI544" s="25">
        <v>0</v>
      </c>
      <c r="CJ544" s="25">
        <v>0</v>
      </c>
      <c r="CK544" s="25">
        <v>0</v>
      </c>
      <c r="CL544" s="25">
        <v>0</v>
      </c>
      <c r="CM544" s="25">
        <v>0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0</v>
      </c>
      <c r="CY544" s="25">
        <v>0</v>
      </c>
      <c r="CZ544" s="25">
        <v>0</v>
      </c>
      <c r="DA544" s="25">
        <v>0</v>
      </c>
      <c r="DB544" s="25">
        <v>0</v>
      </c>
      <c r="DC544" s="25">
        <v>0</v>
      </c>
      <c r="DD544" s="25">
        <v>0</v>
      </c>
      <c r="DE544" s="25">
        <v>0</v>
      </c>
      <c r="DF544" s="25">
        <v>0</v>
      </c>
      <c r="DG544" s="25">
        <v>0</v>
      </c>
      <c r="DH544" s="25">
        <v>0</v>
      </c>
      <c r="DI544" s="25">
        <v>0</v>
      </c>
      <c r="DJ544" s="25">
        <v>0</v>
      </c>
      <c r="DK544" s="25">
        <v>0</v>
      </c>
      <c r="DL544" s="25">
        <v>0</v>
      </c>
      <c r="DM544" s="25">
        <v>0</v>
      </c>
      <c r="DN544" s="25">
        <v>0</v>
      </c>
      <c r="DO544" s="25">
        <v>0</v>
      </c>
      <c r="DP544" s="25">
        <v>0</v>
      </c>
      <c r="DQ544" s="25">
        <v>0</v>
      </c>
      <c r="DR544" s="25">
        <v>0</v>
      </c>
      <c r="DS544" s="25">
        <v>0</v>
      </c>
      <c r="DT544" s="25">
        <v>0</v>
      </c>
      <c r="DU544" s="25">
        <v>0</v>
      </c>
      <c r="DV544" s="25">
        <v>0</v>
      </c>
      <c r="DW544" s="25">
        <v>0</v>
      </c>
      <c r="DX544" s="25">
        <v>0</v>
      </c>
      <c r="DY544" s="25">
        <v>0</v>
      </c>
      <c r="DZ544" s="25">
        <v>0</v>
      </c>
      <c r="EA544" s="25">
        <v>0</v>
      </c>
      <c r="EB544" s="25">
        <v>0</v>
      </c>
      <c r="EC544" s="25">
        <v>0</v>
      </c>
      <c r="ED544" s="25">
        <v>0</v>
      </c>
      <c r="EE544" s="25">
        <v>0</v>
      </c>
      <c r="EF544" s="25">
        <v>0</v>
      </c>
      <c r="EG544" s="25">
        <v>0</v>
      </c>
      <c r="EH544" s="25">
        <v>0</v>
      </c>
      <c r="EI544" s="25">
        <v>0.1</v>
      </c>
      <c r="EJ544" s="25">
        <v>0</v>
      </c>
      <c r="EK544" s="25">
        <v>0.1</v>
      </c>
      <c r="EL544" s="25">
        <v>0</v>
      </c>
      <c r="EM544" s="25">
        <v>0</v>
      </c>
      <c r="EN544" s="25">
        <v>0</v>
      </c>
      <c r="EO544" s="25">
        <v>0</v>
      </c>
      <c r="EP544" s="25">
        <v>0</v>
      </c>
      <c r="EQ544" s="25">
        <v>0</v>
      </c>
      <c r="ER544" s="25">
        <v>0.1</v>
      </c>
      <c r="ES544" s="25">
        <v>0</v>
      </c>
      <c r="ET544" s="25">
        <v>0.1</v>
      </c>
      <c r="EU544" s="25">
        <v>0</v>
      </c>
      <c r="EV544" s="25">
        <v>0</v>
      </c>
      <c r="EW544" s="25">
        <v>0</v>
      </c>
      <c r="EX544" s="25">
        <v>0</v>
      </c>
      <c r="EY544" s="25">
        <v>0</v>
      </c>
      <c r="EZ544" s="25">
        <v>0</v>
      </c>
      <c r="FA544" s="25">
        <v>0</v>
      </c>
      <c r="FB544" s="25">
        <v>0</v>
      </c>
      <c r="FC544" s="25">
        <v>0</v>
      </c>
      <c r="FD544" s="22">
        <v>0</v>
      </c>
      <c r="FE544" s="22">
        <v>0</v>
      </c>
      <c r="FF544" s="22">
        <v>0</v>
      </c>
      <c r="FG544" s="22">
        <v>0</v>
      </c>
      <c r="FH544" s="22">
        <v>0</v>
      </c>
      <c r="FI544" s="22">
        <v>0</v>
      </c>
      <c r="FJ544" s="22">
        <v>0</v>
      </c>
      <c r="FK544" s="22">
        <v>0</v>
      </c>
      <c r="FL544" s="22">
        <v>0</v>
      </c>
      <c r="FM544" s="22">
        <v>0</v>
      </c>
      <c r="FN544" s="22">
        <v>0</v>
      </c>
      <c r="FO544" s="22">
        <v>0</v>
      </c>
      <c r="FP544" s="22">
        <v>0</v>
      </c>
      <c r="FQ544" s="22">
        <v>0</v>
      </c>
      <c r="FR544" s="22">
        <v>0</v>
      </c>
      <c r="FS544" s="22">
        <v>0</v>
      </c>
      <c r="FT544" s="22">
        <v>0</v>
      </c>
      <c r="FU544" s="22">
        <v>0</v>
      </c>
      <c r="FV544" s="22">
        <v>0</v>
      </c>
      <c r="FW544" s="22">
        <v>0</v>
      </c>
      <c r="FX544" s="22">
        <v>0</v>
      </c>
      <c r="FY544" s="22">
        <v>0</v>
      </c>
      <c r="FZ544" s="22">
        <v>0</v>
      </c>
      <c r="GA544" s="22">
        <v>0</v>
      </c>
      <c r="GB544" s="22">
        <v>0</v>
      </c>
      <c r="GC544" s="22">
        <v>0</v>
      </c>
      <c r="GD544" s="22">
        <v>0</v>
      </c>
      <c r="GE544" s="22">
        <v>0</v>
      </c>
      <c r="GF544" s="22">
        <v>0</v>
      </c>
      <c r="GG544" s="22">
        <v>0</v>
      </c>
      <c r="GH544" s="22">
        <v>0</v>
      </c>
      <c r="GI544" s="22">
        <v>0</v>
      </c>
      <c r="GJ544" s="22">
        <v>0</v>
      </c>
      <c r="GK544" s="28">
        <v>0</v>
      </c>
      <c r="GL544" s="28">
        <v>0</v>
      </c>
      <c r="GM544" s="28">
        <v>0</v>
      </c>
      <c r="GN544" s="28">
        <v>0</v>
      </c>
      <c r="GO544" s="28">
        <v>0</v>
      </c>
      <c r="GP544" s="28">
        <v>0</v>
      </c>
      <c r="GQ544" s="28">
        <v>0</v>
      </c>
      <c r="GR544" s="28">
        <v>0</v>
      </c>
      <c r="GS544" s="28">
        <v>0</v>
      </c>
      <c r="GT544" s="28">
        <v>0</v>
      </c>
      <c r="GU544" s="28">
        <v>0</v>
      </c>
      <c r="GV544" s="28">
        <v>0</v>
      </c>
      <c r="GW544" s="28">
        <v>0</v>
      </c>
      <c r="GX544" s="28">
        <v>0</v>
      </c>
      <c r="GY544" s="28">
        <v>0</v>
      </c>
      <c r="GZ544" s="28">
        <v>0</v>
      </c>
      <c r="HA544" s="28">
        <v>0</v>
      </c>
      <c r="HB544" s="28">
        <v>0</v>
      </c>
      <c r="HC544" s="28">
        <v>0</v>
      </c>
      <c r="HD544" s="28">
        <v>0</v>
      </c>
      <c r="HE544" s="28">
        <v>0</v>
      </c>
      <c r="HF544" s="28">
        <v>0</v>
      </c>
      <c r="HG544" s="28">
        <v>0</v>
      </c>
      <c r="HH544" s="22">
        <v>0</v>
      </c>
      <c r="HI544" s="22">
        <v>0</v>
      </c>
      <c r="HJ544" s="22">
        <v>0</v>
      </c>
      <c r="HK544" s="22">
        <v>0</v>
      </c>
      <c r="HL544" s="22">
        <v>0</v>
      </c>
      <c r="HM544" s="22">
        <v>0</v>
      </c>
      <c r="HN544" s="22">
        <v>0</v>
      </c>
      <c r="HO544" s="22">
        <v>0</v>
      </c>
      <c r="HP544" s="22">
        <v>0</v>
      </c>
      <c r="HQ544" s="22">
        <v>0</v>
      </c>
      <c r="HR544" s="22">
        <v>0</v>
      </c>
      <c r="HS544" s="22">
        <v>0</v>
      </c>
      <c r="HT544" s="22">
        <v>0</v>
      </c>
      <c r="HU544" s="22">
        <v>0</v>
      </c>
      <c r="HV544" s="22">
        <v>0</v>
      </c>
      <c r="HW544" s="22">
        <v>0</v>
      </c>
      <c r="HX544" s="22">
        <v>0</v>
      </c>
      <c r="HY544" s="22">
        <v>0</v>
      </c>
      <c r="HZ544" s="22">
        <v>0</v>
      </c>
    </row>
    <row r="545" spans="2:234" x14ac:dyDescent="0.25">
      <c r="B545" s="23" t="s">
        <v>763</v>
      </c>
      <c r="C545" s="43" t="s">
        <v>954</v>
      </c>
      <c r="D545" t="s">
        <v>763</v>
      </c>
      <c r="E545" s="24">
        <v>6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5">
        <v>0</v>
      </c>
      <c r="X545" s="25">
        <v>0</v>
      </c>
      <c r="Y545" s="25">
        <v>0</v>
      </c>
      <c r="Z545" s="25">
        <v>0</v>
      </c>
      <c r="AA545" s="25">
        <v>0</v>
      </c>
      <c r="AB545" s="25">
        <v>0</v>
      </c>
      <c r="AC545" s="25">
        <v>0</v>
      </c>
      <c r="AD545" s="25">
        <v>0</v>
      </c>
      <c r="AE545" s="25">
        <v>0</v>
      </c>
      <c r="AF545" s="25">
        <v>0</v>
      </c>
      <c r="AG545" s="25">
        <v>0</v>
      </c>
      <c r="AH545" s="25">
        <v>0</v>
      </c>
      <c r="AI545" s="25">
        <v>0</v>
      </c>
      <c r="AJ545" s="25">
        <v>0</v>
      </c>
      <c r="AK545" s="25">
        <v>0</v>
      </c>
      <c r="AL545" s="25">
        <v>0</v>
      </c>
      <c r="AM545" s="25">
        <v>0</v>
      </c>
      <c r="AN545" s="25">
        <v>0</v>
      </c>
      <c r="AO545" s="25">
        <v>0</v>
      </c>
      <c r="AP545" s="25">
        <v>0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0</v>
      </c>
      <c r="AX545" s="25">
        <v>0</v>
      </c>
      <c r="AY545" s="25">
        <v>0</v>
      </c>
      <c r="AZ545" s="25">
        <v>0</v>
      </c>
      <c r="BA545" s="25">
        <v>0</v>
      </c>
      <c r="BB545" s="25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0</v>
      </c>
      <c r="BO545" s="25">
        <v>0</v>
      </c>
      <c r="BP545" s="25">
        <v>0</v>
      </c>
      <c r="BQ545" s="25">
        <v>0</v>
      </c>
      <c r="BR545" s="25">
        <v>0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0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0</v>
      </c>
      <c r="CL545" s="25">
        <v>0</v>
      </c>
      <c r="CM545" s="25">
        <v>0</v>
      </c>
      <c r="CN545" s="25">
        <v>0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0</v>
      </c>
      <c r="DD545" s="25">
        <v>0</v>
      </c>
      <c r="DE545" s="25">
        <v>0</v>
      </c>
      <c r="DF545" s="25">
        <v>0</v>
      </c>
      <c r="DG545" s="25">
        <v>0</v>
      </c>
      <c r="DH545" s="25">
        <v>0</v>
      </c>
      <c r="DI545" s="25">
        <v>0</v>
      </c>
      <c r="DJ545" s="25">
        <v>0</v>
      </c>
      <c r="DK545" s="25">
        <v>0</v>
      </c>
      <c r="DL545" s="25">
        <v>0</v>
      </c>
      <c r="DM545" s="25">
        <v>0</v>
      </c>
      <c r="DN545" s="25">
        <v>0</v>
      </c>
      <c r="DO545" s="25">
        <v>0</v>
      </c>
      <c r="DP545" s="25">
        <v>0</v>
      </c>
      <c r="DQ545" s="25">
        <v>0</v>
      </c>
      <c r="DR545" s="25">
        <v>0</v>
      </c>
      <c r="DS545" s="25">
        <v>0</v>
      </c>
      <c r="DT545" s="25">
        <v>0</v>
      </c>
      <c r="DU545" s="25">
        <v>0</v>
      </c>
      <c r="DV545" s="25">
        <v>0</v>
      </c>
      <c r="DW545" s="25">
        <v>0</v>
      </c>
      <c r="DX545" s="25">
        <v>0</v>
      </c>
      <c r="DY545" s="25">
        <v>0</v>
      </c>
      <c r="DZ545" s="25">
        <v>0</v>
      </c>
      <c r="EA545" s="25">
        <v>0</v>
      </c>
      <c r="EB545" s="25">
        <v>0</v>
      </c>
      <c r="EC545" s="25">
        <v>0</v>
      </c>
      <c r="ED545" s="25">
        <v>0</v>
      </c>
      <c r="EE545" s="25">
        <v>0</v>
      </c>
      <c r="EF545" s="25">
        <v>0</v>
      </c>
      <c r="EG545" s="25">
        <v>0</v>
      </c>
      <c r="EH545" s="25">
        <v>0</v>
      </c>
      <c r="EI545" s="25">
        <v>0</v>
      </c>
      <c r="EJ545" s="25">
        <v>0</v>
      </c>
      <c r="EK545" s="25">
        <v>0</v>
      </c>
      <c r="EL545" s="25">
        <v>0</v>
      </c>
      <c r="EM545" s="25">
        <v>0</v>
      </c>
      <c r="EN545" s="25">
        <v>0</v>
      </c>
      <c r="EO545" s="25">
        <v>0</v>
      </c>
      <c r="EP545" s="25">
        <v>0</v>
      </c>
      <c r="EQ545" s="25">
        <v>0</v>
      </c>
      <c r="ER545" s="25">
        <v>0</v>
      </c>
      <c r="ES545" s="25">
        <v>0</v>
      </c>
      <c r="ET545" s="25">
        <v>0</v>
      </c>
      <c r="EU545" s="25">
        <v>0</v>
      </c>
      <c r="EV545" s="25">
        <v>0</v>
      </c>
      <c r="EW545" s="25">
        <v>0</v>
      </c>
      <c r="EX545" s="25">
        <v>0</v>
      </c>
      <c r="EY545" s="25">
        <v>0</v>
      </c>
      <c r="EZ545" s="25">
        <v>0</v>
      </c>
      <c r="FA545" s="25">
        <v>0</v>
      </c>
      <c r="FB545" s="25">
        <v>0</v>
      </c>
      <c r="FC545" s="25">
        <v>0</v>
      </c>
      <c r="FD545" s="22">
        <v>0</v>
      </c>
      <c r="FE545" s="22">
        <v>0</v>
      </c>
      <c r="FF545" s="22">
        <v>0</v>
      </c>
      <c r="FG545" s="22">
        <v>0</v>
      </c>
      <c r="FH545" s="22">
        <v>0</v>
      </c>
      <c r="FI545" s="22">
        <v>0</v>
      </c>
      <c r="FJ545" s="22">
        <v>0</v>
      </c>
      <c r="FK545" s="22">
        <v>0</v>
      </c>
      <c r="FL545" s="22">
        <v>0</v>
      </c>
      <c r="FM545" s="22">
        <v>0</v>
      </c>
      <c r="FN545" s="22">
        <v>0</v>
      </c>
      <c r="FO545" s="22">
        <v>0</v>
      </c>
      <c r="FP545" s="22">
        <v>0</v>
      </c>
      <c r="FQ545" s="22">
        <v>0</v>
      </c>
      <c r="FR545" s="22">
        <v>0</v>
      </c>
      <c r="FS545" s="22">
        <v>0</v>
      </c>
      <c r="FT545" s="22">
        <v>0</v>
      </c>
      <c r="FU545" s="22">
        <v>0</v>
      </c>
      <c r="FV545" s="22">
        <v>0</v>
      </c>
      <c r="FW545" s="22">
        <v>0</v>
      </c>
      <c r="FX545" s="22">
        <v>0</v>
      </c>
      <c r="FY545" s="22">
        <v>0</v>
      </c>
      <c r="FZ545" s="22">
        <v>0</v>
      </c>
      <c r="GA545" s="22">
        <v>0</v>
      </c>
      <c r="GB545" s="22">
        <v>0</v>
      </c>
      <c r="GC545" s="22">
        <v>0</v>
      </c>
      <c r="GD545" s="22">
        <v>0</v>
      </c>
      <c r="GE545" s="22">
        <v>0</v>
      </c>
      <c r="GF545" s="22">
        <v>0</v>
      </c>
      <c r="GG545" s="22">
        <v>0</v>
      </c>
      <c r="GH545" s="22">
        <v>0</v>
      </c>
      <c r="GI545" s="22">
        <v>0</v>
      </c>
      <c r="GJ545" s="22">
        <v>0</v>
      </c>
      <c r="GK545" s="28">
        <v>0</v>
      </c>
      <c r="GL545" s="28">
        <v>0</v>
      </c>
      <c r="GM545" s="28">
        <v>0</v>
      </c>
      <c r="GN545" s="28">
        <v>0</v>
      </c>
      <c r="GO545" s="28">
        <v>0</v>
      </c>
      <c r="GP545" s="28">
        <v>0</v>
      </c>
      <c r="GQ545" s="28">
        <v>0</v>
      </c>
      <c r="GR545" s="28">
        <v>0</v>
      </c>
      <c r="GS545" s="28">
        <v>0</v>
      </c>
      <c r="GT545" s="28">
        <v>0</v>
      </c>
      <c r="GU545" s="28">
        <v>0</v>
      </c>
      <c r="GV545" s="28">
        <v>0</v>
      </c>
      <c r="GW545" s="28">
        <v>0</v>
      </c>
      <c r="GX545" s="28">
        <v>0</v>
      </c>
      <c r="GY545" s="28">
        <v>0</v>
      </c>
      <c r="GZ545" s="28">
        <v>0</v>
      </c>
      <c r="HA545" s="28">
        <v>0</v>
      </c>
      <c r="HB545" s="28">
        <v>0</v>
      </c>
      <c r="HC545" s="28">
        <v>0</v>
      </c>
      <c r="HD545" s="28">
        <v>0</v>
      </c>
      <c r="HE545" s="28">
        <v>0</v>
      </c>
      <c r="HF545" s="28">
        <v>0</v>
      </c>
      <c r="HG545" s="28">
        <v>0</v>
      </c>
      <c r="HH545" s="22">
        <v>0</v>
      </c>
      <c r="HI545" s="22">
        <v>0</v>
      </c>
      <c r="HJ545" s="22">
        <v>0</v>
      </c>
      <c r="HK545" s="22">
        <v>0</v>
      </c>
      <c r="HL545" s="22">
        <v>0</v>
      </c>
      <c r="HM545" s="22">
        <v>0</v>
      </c>
      <c r="HN545" s="22">
        <v>0</v>
      </c>
      <c r="HO545" s="22">
        <v>0</v>
      </c>
      <c r="HP545" s="22">
        <v>0</v>
      </c>
      <c r="HQ545" s="22">
        <v>0</v>
      </c>
      <c r="HR545" s="22">
        <v>0</v>
      </c>
      <c r="HS545" s="22">
        <v>0</v>
      </c>
      <c r="HT545" s="22">
        <v>0</v>
      </c>
      <c r="HU545" s="22">
        <v>0</v>
      </c>
      <c r="HV545" s="22">
        <v>0</v>
      </c>
      <c r="HW545" s="22">
        <v>0</v>
      </c>
      <c r="HX545" s="22">
        <v>0</v>
      </c>
      <c r="HY545" s="22">
        <v>0</v>
      </c>
      <c r="HZ545" s="22">
        <v>0</v>
      </c>
    </row>
    <row r="546" spans="2:234" x14ac:dyDescent="0.25">
      <c r="B546" s="23" t="s">
        <v>764</v>
      </c>
      <c r="C546" s="43" t="s">
        <v>955</v>
      </c>
      <c r="D546" t="s">
        <v>764</v>
      </c>
      <c r="E546" s="24">
        <v>6</v>
      </c>
      <c r="F546" s="25">
        <v>0.1</v>
      </c>
      <c r="G546" s="25">
        <v>0.1</v>
      </c>
      <c r="H546" s="25">
        <v>0.1</v>
      </c>
      <c r="I546" s="25">
        <v>0.1</v>
      </c>
      <c r="J546" s="25">
        <v>0.1</v>
      </c>
      <c r="K546" s="25">
        <v>0.1</v>
      </c>
      <c r="L546" s="25">
        <v>0.1</v>
      </c>
      <c r="M546" s="25">
        <v>0.1</v>
      </c>
      <c r="N546" s="25">
        <v>0.1</v>
      </c>
      <c r="O546" s="25">
        <v>0</v>
      </c>
      <c r="P546" s="25">
        <v>0</v>
      </c>
      <c r="Q546" s="25">
        <v>0</v>
      </c>
      <c r="R546" s="25">
        <v>0</v>
      </c>
      <c r="S546" s="25">
        <v>1.1000000000000001</v>
      </c>
      <c r="T546" s="25">
        <v>8.1</v>
      </c>
      <c r="U546" s="25">
        <v>0</v>
      </c>
      <c r="V546" s="25">
        <v>0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0</v>
      </c>
      <c r="AD546" s="25">
        <v>0</v>
      </c>
      <c r="AE546" s="25">
        <v>0</v>
      </c>
      <c r="AF546" s="25">
        <v>0</v>
      </c>
      <c r="AG546" s="25">
        <v>0</v>
      </c>
      <c r="AH546" s="25">
        <v>0</v>
      </c>
      <c r="AI546" s="25">
        <v>0</v>
      </c>
      <c r="AJ546" s="25">
        <v>0</v>
      </c>
      <c r="AK546" s="25">
        <v>0</v>
      </c>
      <c r="AL546" s="25">
        <v>0</v>
      </c>
      <c r="AM546" s="25">
        <v>0</v>
      </c>
      <c r="AN546" s="25">
        <v>0</v>
      </c>
      <c r="AO546" s="25">
        <v>0</v>
      </c>
      <c r="AP546" s="25">
        <v>0</v>
      </c>
      <c r="AQ546" s="25">
        <v>0</v>
      </c>
      <c r="AR546" s="25">
        <v>0</v>
      </c>
      <c r="AS546" s="25">
        <v>0</v>
      </c>
      <c r="AT546" s="25">
        <v>0</v>
      </c>
      <c r="AU546" s="25">
        <v>0</v>
      </c>
      <c r="AV546" s="25">
        <v>0</v>
      </c>
      <c r="AW546" s="25">
        <v>0</v>
      </c>
      <c r="AX546" s="25">
        <v>0</v>
      </c>
      <c r="AY546" s="25">
        <v>0</v>
      </c>
      <c r="AZ546" s="25">
        <v>0</v>
      </c>
      <c r="BA546" s="25">
        <v>0</v>
      </c>
      <c r="BB546" s="25">
        <v>0</v>
      </c>
      <c r="BC546" s="25">
        <v>0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0</v>
      </c>
      <c r="BS546" s="25">
        <v>0</v>
      </c>
      <c r="BT546" s="25">
        <v>0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0</v>
      </c>
      <c r="CE546" s="25">
        <v>0</v>
      </c>
      <c r="CF546" s="25">
        <v>0</v>
      </c>
      <c r="CG546" s="25">
        <v>0</v>
      </c>
      <c r="CH546" s="25">
        <v>0</v>
      </c>
      <c r="CI546" s="25">
        <v>0</v>
      </c>
      <c r="CJ546" s="25">
        <v>0</v>
      </c>
      <c r="CK546" s="25">
        <v>0</v>
      </c>
      <c r="CL546" s="25">
        <v>0</v>
      </c>
      <c r="CM546" s="25">
        <v>0</v>
      </c>
      <c r="CN546" s="25">
        <v>0</v>
      </c>
      <c r="CO546" s="25">
        <v>0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0</v>
      </c>
      <c r="CW546" s="25">
        <v>0</v>
      </c>
      <c r="CX546" s="25">
        <v>0</v>
      </c>
      <c r="CY546" s="25">
        <v>0</v>
      </c>
      <c r="CZ546" s="25">
        <v>0</v>
      </c>
      <c r="DA546" s="25">
        <v>0</v>
      </c>
      <c r="DB546" s="25">
        <v>0</v>
      </c>
      <c r="DC546" s="25">
        <v>0</v>
      </c>
      <c r="DD546" s="25">
        <v>0</v>
      </c>
      <c r="DE546" s="25">
        <v>0</v>
      </c>
      <c r="DF546" s="25">
        <v>0</v>
      </c>
      <c r="DG546" s="25">
        <v>0</v>
      </c>
      <c r="DH546" s="25">
        <v>0</v>
      </c>
      <c r="DI546" s="25">
        <v>0</v>
      </c>
      <c r="DJ546" s="25">
        <v>0</v>
      </c>
      <c r="DK546" s="25">
        <v>0</v>
      </c>
      <c r="DL546" s="25">
        <v>0</v>
      </c>
      <c r="DM546" s="25">
        <v>0</v>
      </c>
      <c r="DN546" s="25">
        <v>0</v>
      </c>
      <c r="DO546" s="25">
        <v>0</v>
      </c>
      <c r="DP546" s="25">
        <v>0</v>
      </c>
      <c r="DQ546" s="25">
        <v>0</v>
      </c>
      <c r="DR546" s="25">
        <v>0</v>
      </c>
      <c r="DS546" s="25">
        <v>0.2</v>
      </c>
      <c r="DT546" s="25">
        <v>0</v>
      </c>
      <c r="DU546" s="25">
        <v>0</v>
      </c>
      <c r="DV546" s="25">
        <v>0</v>
      </c>
      <c r="DW546" s="25">
        <v>0</v>
      </c>
      <c r="DX546" s="25">
        <v>0</v>
      </c>
      <c r="DY546" s="25">
        <v>0</v>
      </c>
      <c r="DZ546" s="25">
        <v>0</v>
      </c>
      <c r="EA546" s="25">
        <v>0</v>
      </c>
      <c r="EB546" s="25">
        <v>0</v>
      </c>
      <c r="EC546" s="25">
        <v>0</v>
      </c>
      <c r="ED546" s="25">
        <v>0</v>
      </c>
      <c r="EE546" s="25">
        <v>0</v>
      </c>
      <c r="EF546" s="25">
        <v>0</v>
      </c>
      <c r="EG546" s="25">
        <v>0</v>
      </c>
      <c r="EH546" s="25">
        <v>0</v>
      </c>
      <c r="EI546" s="25">
        <v>0</v>
      </c>
      <c r="EJ546" s="25">
        <v>0</v>
      </c>
      <c r="EK546" s="25">
        <v>0</v>
      </c>
      <c r="EL546" s="25">
        <v>0</v>
      </c>
      <c r="EM546" s="25">
        <v>0</v>
      </c>
      <c r="EN546" s="25">
        <v>0</v>
      </c>
      <c r="EO546" s="25">
        <v>0</v>
      </c>
      <c r="EP546" s="25">
        <v>0</v>
      </c>
      <c r="EQ546" s="25">
        <v>0</v>
      </c>
      <c r="ER546" s="25">
        <v>0</v>
      </c>
      <c r="ES546" s="25">
        <v>0</v>
      </c>
      <c r="ET546" s="25">
        <v>0</v>
      </c>
      <c r="EU546" s="25">
        <v>0</v>
      </c>
      <c r="EV546" s="25">
        <v>0</v>
      </c>
      <c r="EW546" s="25">
        <v>0</v>
      </c>
      <c r="EX546" s="25">
        <v>0</v>
      </c>
      <c r="EY546" s="25">
        <v>0</v>
      </c>
      <c r="EZ546" s="25">
        <v>0</v>
      </c>
      <c r="FA546" s="25">
        <v>0</v>
      </c>
      <c r="FB546" s="25">
        <v>0</v>
      </c>
      <c r="FC546" s="25">
        <v>0</v>
      </c>
      <c r="FD546" s="22">
        <v>0</v>
      </c>
      <c r="FE546" s="22">
        <v>0</v>
      </c>
      <c r="FF546" s="22">
        <v>0</v>
      </c>
      <c r="FG546" s="22">
        <v>0</v>
      </c>
      <c r="FH546" s="22">
        <v>0</v>
      </c>
      <c r="FI546" s="22">
        <v>0</v>
      </c>
      <c r="FJ546" s="22">
        <v>0</v>
      </c>
      <c r="FK546" s="22">
        <v>0</v>
      </c>
      <c r="FL546" s="22">
        <v>0</v>
      </c>
      <c r="FM546" s="22">
        <v>0</v>
      </c>
      <c r="FN546" s="22">
        <v>0</v>
      </c>
      <c r="FO546" s="22">
        <v>0</v>
      </c>
      <c r="FP546" s="22">
        <v>0</v>
      </c>
      <c r="FQ546" s="22">
        <v>0</v>
      </c>
      <c r="FR546" s="22">
        <v>0</v>
      </c>
      <c r="FS546" s="22">
        <v>0</v>
      </c>
      <c r="FT546" s="22">
        <v>0</v>
      </c>
      <c r="FU546" s="22">
        <v>0</v>
      </c>
      <c r="FV546" s="22">
        <v>0</v>
      </c>
      <c r="FW546" s="22">
        <v>0</v>
      </c>
      <c r="FX546" s="22">
        <v>0</v>
      </c>
      <c r="FY546" s="22">
        <v>0</v>
      </c>
      <c r="FZ546" s="22">
        <v>0</v>
      </c>
      <c r="GA546" s="22">
        <v>0</v>
      </c>
      <c r="GB546" s="22">
        <v>0</v>
      </c>
      <c r="GC546" s="22">
        <v>0</v>
      </c>
      <c r="GD546" s="22">
        <v>0</v>
      </c>
      <c r="GE546" s="22">
        <v>0</v>
      </c>
      <c r="GF546" s="22">
        <v>0</v>
      </c>
      <c r="GG546" s="22">
        <v>0</v>
      </c>
      <c r="GH546" s="22">
        <v>0</v>
      </c>
      <c r="GI546" s="22">
        <v>0</v>
      </c>
      <c r="GJ546" s="22">
        <v>0</v>
      </c>
      <c r="GK546" s="28">
        <v>0</v>
      </c>
      <c r="GL546" s="28">
        <v>0</v>
      </c>
      <c r="GM546" s="28">
        <v>0</v>
      </c>
      <c r="GN546" s="28">
        <v>0</v>
      </c>
      <c r="GO546" s="28">
        <v>0</v>
      </c>
      <c r="GP546" s="28">
        <v>0</v>
      </c>
      <c r="GQ546" s="28">
        <v>0</v>
      </c>
      <c r="GR546" s="28">
        <v>0</v>
      </c>
      <c r="GS546" s="28">
        <v>0</v>
      </c>
      <c r="GT546" s="28">
        <v>0</v>
      </c>
      <c r="GU546" s="28">
        <v>0</v>
      </c>
      <c r="GV546" s="28">
        <v>0</v>
      </c>
      <c r="GW546" s="28">
        <v>0</v>
      </c>
      <c r="GX546" s="28">
        <v>0</v>
      </c>
      <c r="GY546" s="28">
        <v>0</v>
      </c>
      <c r="GZ546" s="28">
        <v>0</v>
      </c>
      <c r="HA546" s="28">
        <v>0</v>
      </c>
      <c r="HB546" s="28">
        <v>0</v>
      </c>
      <c r="HC546" s="28">
        <v>0</v>
      </c>
      <c r="HD546" s="28">
        <v>0</v>
      </c>
      <c r="HE546" s="28">
        <v>0</v>
      </c>
      <c r="HF546" s="28">
        <v>0</v>
      </c>
      <c r="HG546" s="28">
        <v>0</v>
      </c>
      <c r="HH546" s="22">
        <v>0</v>
      </c>
      <c r="HI546" s="22">
        <v>0</v>
      </c>
      <c r="HJ546" s="22">
        <v>0</v>
      </c>
      <c r="HK546" s="22">
        <v>0</v>
      </c>
      <c r="HL546" s="22">
        <v>0</v>
      </c>
      <c r="HM546" s="22">
        <v>0</v>
      </c>
      <c r="HN546" s="22">
        <v>0</v>
      </c>
      <c r="HO546" s="22">
        <v>0</v>
      </c>
      <c r="HP546" s="22">
        <v>0</v>
      </c>
      <c r="HQ546" s="22">
        <v>0</v>
      </c>
      <c r="HR546" s="22">
        <v>0</v>
      </c>
      <c r="HS546" s="22">
        <v>0</v>
      </c>
      <c r="HT546" s="22">
        <v>0</v>
      </c>
      <c r="HU546" s="22">
        <v>0</v>
      </c>
      <c r="HV546" s="22">
        <v>0</v>
      </c>
      <c r="HW546" s="22">
        <v>0</v>
      </c>
      <c r="HX546" s="22">
        <v>0</v>
      </c>
      <c r="HY546" s="22">
        <v>0</v>
      </c>
      <c r="HZ546" s="22">
        <v>0</v>
      </c>
    </row>
    <row r="547" spans="2:234" x14ac:dyDescent="0.25">
      <c r="B547" s="23" t="s">
        <v>765</v>
      </c>
      <c r="C547" s="43" t="s">
        <v>956</v>
      </c>
      <c r="D547" t="s">
        <v>765</v>
      </c>
      <c r="E547" s="24">
        <v>6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0</v>
      </c>
      <c r="AD547" s="25">
        <v>0</v>
      </c>
      <c r="AE547" s="25">
        <v>0</v>
      </c>
      <c r="AF547" s="25">
        <v>0</v>
      </c>
      <c r="AG547" s="25">
        <v>0</v>
      </c>
      <c r="AH547" s="25">
        <v>0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25">
        <v>0</v>
      </c>
      <c r="AP547" s="25">
        <v>0</v>
      </c>
      <c r="AQ547" s="25">
        <v>0</v>
      </c>
      <c r="AR547" s="25">
        <v>0</v>
      </c>
      <c r="AS547" s="25">
        <v>0</v>
      </c>
      <c r="AT547" s="25">
        <v>0</v>
      </c>
      <c r="AU547" s="25">
        <v>0</v>
      </c>
      <c r="AV547" s="25">
        <v>0</v>
      </c>
      <c r="AW547" s="25">
        <v>0</v>
      </c>
      <c r="AX547" s="25">
        <v>0</v>
      </c>
      <c r="AY547" s="25">
        <v>0</v>
      </c>
      <c r="AZ547" s="25">
        <v>0</v>
      </c>
      <c r="BA547" s="25">
        <v>0</v>
      </c>
      <c r="BB547" s="25">
        <v>0</v>
      </c>
      <c r="BC547" s="25">
        <v>0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0.2</v>
      </c>
      <c r="BK547" s="25">
        <v>0</v>
      </c>
      <c r="BL547" s="25">
        <v>0</v>
      </c>
      <c r="BM547" s="25">
        <v>0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0</v>
      </c>
      <c r="BU547" s="25">
        <v>0</v>
      </c>
      <c r="BV547" s="25">
        <v>0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0</v>
      </c>
      <c r="CE547" s="25">
        <v>0</v>
      </c>
      <c r="CF547" s="25">
        <v>0</v>
      </c>
      <c r="CG547" s="25">
        <v>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0</v>
      </c>
      <c r="CN547" s="25">
        <v>0</v>
      </c>
      <c r="CO547" s="25">
        <v>0</v>
      </c>
      <c r="CP547" s="25">
        <v>0</v>
      </c>
      <c r="CQ547" s="25">
        <v>0</v>
      </c>
      <c r="CR547" s="25">
        <v>0</v>
      </c>
      <c r="CS547" s="25">
        <v>0</v>
      </c>
      <c r="CT547" s="25">
        <v>0</v>
      </c>
      <c r="CU547" s="25">
        <v>0</v>
      </c>
      <c r="CV547" s="25">
        <v>0</v>
      </c>
      <c r="CW547" s="25">
        <v>0</v>
      </c>
      <c r="CX547" s="25">
        <v>0</v>
      </c>
      <c r="CY547" s="25">
        <v>0</v>
      </c>
      <c r="CZ547" s="25">
        <v>0</v>
      </c>
      <c r="DA547" s="25">
        <v>0</v>
      </c>
      <c r="DB547" s="25">
        <v>0</v>
      </c>
      <c r="DC547" s="25">
        <v>0</v>
      </c>
      <c r="DD547" s="25">
        <v>0</v>
      </c>
      <c r="DE547" s="25">
        <v>0</v>
      </c>
      <c r="DF547" s="25">
        <v>0</v>
      </c>
      <c r="DG547" s="25">
        <v>0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  <c r="DM547" s="25">
        <v>0</v>
      </c>
      <c r="DN547" s="25">
        <v>0</v>
      </c>
      <c r="DO547" s="25">
        <v>0</v>
      </c>
      <c r="DP547" s="25">
        <v>0</v>
      </c>
      <c r="DQ547" s="25">
        <v>0</v>
      </c>
      <c r="DR547" s="25">
        <v>0</v>
      </c>
      <c r="DS547" s="25">
        <v>0</v>
      </c>
      <c r="DT547" s="25">
        <v>0</v>
      </c>
      <c r="DU547" s="25">
        <v>0</v>
      </c>
      <c r="DV547" s="25">
        <v>0</v>
      </c>
      <c r="DW547" s="25">
        <v>0</v>
      </c>
      <c r="DX547" s="25">
        <v>0</v>
      </c>
      <c r="DY547" s="25">
        <v>0</v>
      </c>
      <c r="DZ547" s="25">
        <v>0</v>
      </c>
      <c r="EA547" s="25">
        <v>0</v>
      </c>
      <c r="EB547" s="25">
        <v>0</v>
      </c>
      <c r="EC547" s="25">
        <v>0</v>
      </c>
      <c r="ED547" s="25">
        <v>0</v>
      </c>
      <c r="EE547" s="25">
        <v>0</v>
      </c>
      <c r="EF547" s="25">
        <v>0</v>
      </c>
      <c r="EG547" s="25">
        <v>0</v>
      </c>
      <c r="EH547" s="25">
        <v>0</v>
      </c>
      <c r="EI547" s="25">
        <v>0</v>
      </c>
      <c r="EJ547" s="25">
        <v>0</v>
      </c>
      <c r="EK547" s="25">
        <v>0</v>
      </c>
      <c r="EL547" s="25">
        <v>0</v>
      </c>
      <c r="EM547" s="25">
        <v>0</v>
      </c>
      <c r="EN547" s="25">
        <v>0</v>
      </c>
      <c r="EO547" s="25">
        <v>0</v>
      </c>
      <c r="EP547" s="25">
        <v>0</v>
      </c>
      <c r="EQ547" s="25">
        <v>0</v>
      </c>
      <c r="ER547" s="25">
        <v>0</v>
      </c>
      <c r="ES547" s="25">
        <v>0</v>
      </c>
      <c r="ET547" s="25">
        <v>0</v>
      </c>
      <c r="EU547" s="25">
        <v>0</v>
      </c>
      <c r="EV547" s="25">
        <v>0</v>
      </c>
      <c r="EW547" s="25">
        <v>0</v>
      </c>
      <c r="EX547" s="25">
        <v>0</v>
      </c>
      <c r="EY547" s="25">
        <v>0</v>
      </c>
      <c r="EZ547" s="25">
        <v>0</v>
      </c>
      <c r="FA547" s="25">
        <v>0</v>
      </c>
      <c r="FB547" s="25">
        <v>0</v>
      </c>
      <c r="FC547" s="25">
        <v>0</v>
      </c>
      <c r="FD547" s="22">
        <v>0</v>
      </c>
      <c r="FE547" s="22">
        <v>0</v>
      </c>
      <c r="FF547" s="22">
        <v>0</v>
      </c>
      <c r="FG547" s="22">
        <v>0</v>
      </c>
      <c r="FH547" s="22">
        <v>0</v>
      </c>
      <c r="FI547" s="22">
        <v>0</v>
      </c>
      <c r="FJ547" s="22">
        <v>0</v>
      </c>
      <c r="FK547" s="22">
        <v>0</v>
      </c>
      <c r="FL547" s="22">
        <v>0</v>
      </c>
      <c r="FM547" s="22">
        <v>0</v>
      </c>
      <c r="FN547" s="22">
        <v>0</v>
      </c>
      <c r="FO547" s="22">
        <v>0</v>
      </c>
      <c r="FP547" s="22">
        <v>0</v>
      </c>
      <c r="FQ547" s="22">
        <v>0</v>
      </c>
      <c r="FR547" s="22">
        <v>0</v>
      </c>
      <c r="FS547" s="22">
        <v>0</v>
      </c>
      <c r="FT547" s="22">
        <v>0</v>
      </c>
      <c r="FU547" s="22">
        <v>0</v>
      </c>
      <c r="FV547" s="22">
        <v>0</v>
      </c>
      <c r="FW547" s="22">
        <v>0</v>
      </c>
      <c r="FX547" s="22">
        <v>0</v>
      </c>
      <c r="FY547" s="22">
        <v>0</v>
      </c>
      <c r="FZ547" s="22">
        <v>0</v>
      </c>
      <c r="GA547" s="22">
        <v>0</v>
      </c>
      <c r="GB547" s="22">
        <v>0</v>
      </c>
      <c r="GC547" s="22">
        <v>0</v>
      </c>
      <c r="GD547" s="22">
        <v>0</v>
      </c>
      <c r="GE547" s="22">
        <v>0</v>
      </c>
      <c r="GF547" s="22">
        <v>0</v>
      </c>
      <c r="GG547" s="22">
        <v>0</v>
      </c>
      <c r="GH547" s="22">
        <v>0</v>
      </c>
      <c r="GI547" s="22">
        <v>0</v>
      </c>
      <c r="GJ547" s="22">
        <v>0</v>
      </c>
      <c r="GK547" s="28">
        <v>0</v>
      </c>
      <c r="GL547" s="28">
        <v>0</v>
      </c>
      <c r="GM547" s="28">
        <v>0</v>
      </c>
      <c r="GN547" s="28">
        <v>0</v>
      </c>
      <c r="GO547" s="28">
        <v>0</v>
      </c>
      <c r="GP547" s="28">
        <v>0</v>
      </c>
      <c r="GQ547" s="28">
        <v>0</v>
      </c>
      <c r="GR547" s="28">
        <v>0</v>
      </c>
      <c r="GS547" s="28">
        <v>0</v>
      </c>
      <c r="GT547" s="28">
        <v>0</v>
      </c>
      <c r="GU547" s="28">
        <v>0</v>
      </c>
      <c r="GV547" s="28">
        <v>0</v>
      </c>
      <c r="GW547" s="28">
        <v>0</v>
      </c>
      <c r="GX547" s="28">
        <v>0</v>
      </c>
      <c r="GY547" s="28">
        <v>0</v>
      </c>
      <c r="GZ547" s="28">
        <v>0</v>
      </c>
      <c r="HA547" s="28">
        <v>0</v>
      </c>
      <c r="HB547" s="28">
        <v>0</v>
      </c>
      <c r="HC547" s="28">
        <v>0</v>
      </c>
      <c r="HD547" s="28">
        <v>0</v>
      </c>
      <c r="HE547" s="28">
        <v>0</v>
      </c>
      <c r="HF547" s="28">
        <v>0</v>
      </c>
      <c r="HG547" s="28">
        <v>0</v>
      </c>
      <c r="HH547" s="22">
        <v>0</v>
      </c>
      <c r="HI547" s="22">
        <v>0</v>
      </c>
      <c r="HJ547" s="22">
        <v>0</v>
      </c>
      <c r="HK547" s="22">
        <v>0</v>
      </c>
      <c r="HL547" s="22">
        <v>0</v>
      </c>
      <c r="HM547" s="22">
        <v>0</v>
      </c>
      <c r="HN547" s="22">
        <v>0</v>
      </c>
      <c r="HO547" s="22">
        <v>0</v>
      </c>
      <c r="HP547" s="22">
        <v>0</v>
      </c>
      <c r="HQ547" s="22">
        <v>0</v>
      </c>
      <c r="HR547" s="22">
        <v>0</v>
      </c>
      <c r="HS547" s="22">
        <v>0</v>
      </c>
      <c r="HT547" s="22">
        <v>0</v>
      </c>
      <c r="HU547" s="22">
        <v>0</v>
      </c>
      <c r="HV547" s="22">
        <v>0</v>
      </c>
      <c r="HW547" s="22">
        <v>0</v>
      </c>
      <c r="HX547" s="22">
        <v>0</v>
      </c>
      <c r="HY547" s="22">
        <v>0</v>
      </c>
      <c r="HZ547" s="22">
        <v>0</v>
      </c>
    </row>
    <row r="548" spans="2:234" x14ac:dyDescent="0.25">
      <c r="B548" s="23" t="s">
        <v>766</v>
      </c>
      <c r="C548" s="44" t="s">
        <v>1005</v>
      </c>
      <c r="D548" t="s">
        <v>766</v>
      </c>
      <c r="E548" s="24">
        <v>6</v>
      </c>
      <c r="F548" s="25">
        <v>1956.6</v>
      </c>
      <c r="G548" s="25">
        <v>1906.7</v>
      </c>
      <c r="H548" s="25">
        <v>2129.1999999999998</v>
      </c>
      <c r="I548" s="25">
        <v>1974.5</v>
      </c>
      <c r="J548" s="25">
        <v>2031.3</v>
      </c>
      <c r="K548" s="25">
        <v>2041.6</v>
      </c>
      <c r="L548" s="25">
        <v>2137.6</v>
      </c>
      <c r="M548" s="25">
        <v>2093.3000000000002</v>
      </c>
      <c r="N548" s="25">
        <v>2413.9</v>
      </c>
      <c r="O548" s="25">
        <v>2048.9</v>
      </c>
      <c r="P548" s="25">
        <v>4204.8999999999996</v>
      </c>
      <c r="Q548" s="25">
        <v>4243.5</v>
      </c>
      <c r="R548" s="25">
        <v>3914.4</v>
      </c>
      <c r="S548" s="25">
        <v>3830.1</v>
      </c>
      <c r="T548" s="25">
        <v>3783.9</v>
      </c>
      <c r="U548" s="25">
        <v>3912.4</v>
      </c>
      <c r="V548" s="25">
        <v>3685.7</v>
      </c>
      <c r="W548" s="25">
        <v>3363.9</v>
      </c>
      <c r="X548" s="25">
        <v>3289.9</v>
      </c>
      <c r="Y548" s="25">
        <v>3227</v>
      </c>
      <c r="Z548" s="25">
        <v>3093.3</v>
      </c>
      <c r="AA548" s="25">
        <v>18.899999999999999</v>
      </c>
      <c r="AB548" s="25">
        <v>929</v>
      </c>
      <c r="AC548" s="25">
        <v>946.1</v>
      </c>
      <c r="AD548" s="25">
        <v>956.6</v>
      </c>
      <c r="AE548" s="25">
        <v>947.5</v>
      </c>
      <c r="AF548" s="25">
        <v>978.1</v>
      </c>
      <c r="AG548" s="25">
        <v>958.7</v>
      </c>
      <c r="AH548" s="25">
        <v>955.5</v>
      </c>
      <c r="AI548" s="25">
        <v>971.4</v>
      </c>
      <c r="AJ548" s="25">
        <v>926.3</v>
      </c>
      <c r="AK548" s="25">
        <v>919.2</v>
      </c>
      <c r="AL548" s="25">
        <v>1098.0999999999999</v>
      </c>
      <c r="AM548" s="25">
        <v>29.8</v>
      </c>
      <c r="AN548" s="25">
        <v>23.9</v>
      </c>
      <c r="AO548" s="25">
        <v>553.70000000000005</v>
      </c>
      <c r="AP548" s="25">
        <v>4.5999999999999996</v>
      </c>
      <c r="AQ548" s="25">
        <v>50.3</v>
      </c>
      <c r="AR548" s="25">
        <v>6.4</v>
      </c>
      <c r="AS548" s="25">
        <v>8.1999999999999993</v>
      </c>
      <c r="AT548" s="25">
        <v>257.39999999999998</v>
      </c>
      <c r="AU548" s="25">
        <v>219.5</v>
      </c>
      <c r="AV548" s="25">
        <v>137.1</v>
      </c>
      <c r="AW548" s="25">
        <v>235.8</v>
      </c>
      <c r="AX548" s="25">
        <v>316.8</v>
      </c>
      <c r="AY548" s="25">
        <v>286</v>
      </c>
      <c r="AZ548" s="25">
        <v>17.2</v>
      </c>
      <c r="BA548" s="25">
        <v>62.1</v>
      </c>
      <c r="BB548" s="25">
        <v>162</v>
      </c>
      <c r="BC548" s="25">
        <v>224.1</v>
      </c>
      <c r="BD548" s="25">
        <v>78.3</v>
      </c>
      <c r="BE548" s="25">
        <v>84.9</v>
      </c>
      <c r="BF548" s="25">
        <v>31.8</v>
      </c>
      <c r="BG548" s="25">
        <v>35414</v>
      </c>
      <c r="BH548" s="25">
        <v>39188.5</v>
      </c>
      <c r="BI548" s="25">
        <v>38956.800000000003</v>
      </c>
      <c r="BJ548" s="25">
        <v>2994.9</v>
      </c>
      <c r="BK548" s="25">
        <v>88.7</v>
      </c>
      <c r="BL548" s="25">
        <v>17.8</v>
      </c>
      <c r="BM548" s="25">
        <v>21.5</v>
      </c>
      <c r="BN548" s="25">
        <v>51.8</v>
      </c>
      <c r="BO548" s="25">
        <v>49.9</v>
      </c>
      <c r="BP548" s="25">
        <v>147.19999999999999</v>
      </c>
      <c r="BQ548" s="25">
        <v>99.3</v>
      </c>
      <c r="BR548" s="25">
        <v>21.2</v>
      </c>
      <c r="BS548" s="25">
        <v>46</v>
      </c>
      <c r="BT548" s="25">
        <v>45.5</v>
      </c>
      <c r="BU548" s="25">
        <v>59.3</v>
      </c>
      <c r="BV548" s="25">
        <v>82.5</v>
      </c>
      <c r="BW548" s="25">
        <v>95.3</v>
      </c>
      <c r="BX548" s="25">
        <v>16.100000000000001</v>
      </c>
      <c r="BY548" s="25">
        <v>37.5</v>
      </c>
      <c r="BZ548" s="25">
        <v>39.6</v>
      </c>
      <c r="CA548" s="25">
        <v>64.599999999999994</v>
      </c>
      <c r="CB548" s="25">
        <v>57.5</v>
      </c>
      <c r="CC548" s="25">
        <v>96.7</v>
      </c>
      <c r="CD548" s="25">
        <v>70.599999999999994</v>
      </c>
      <c r="CE548" s="25">
        <v>70.3</v>
      </c>
      <c r="CF548" s="25">
        <v>83.2</v>
      </c>
      <c r="CG548" s="25">
        <v>124.1</v>
      </c>
      <c r="CH548" s="25">
        <v>221.9</v>
      </c>
      <c r="CI548" s="25">
        <v>121.6</v>
      </c>
      <c r="CJ548" s="25">
        <v>99.9</v>
      </c>
      <c r="CK548" s="25">
        <v>129.30000000000001</v>
      </c>
      <c r="CL548" s="25">
        <v>90.9</v>
      </c>
      <c r="CM548" s="25">
        <v>136</v>
      </c>
      <c r="CN548" s="25">
        <v>153</v>
      </c>
      <c r="CO548" s="25">
        <v>89.6</v>
      </c>
      <c r="CP548" s="25">
        <v>50.4</v>
      </c>
      <c r="CQ548" s="25">
        <v>48.1</v>
      </c>
      <c r="CR548" s="25">
        <v>112.6</v>
      </c>
      <c r="CS548" s="25">
        <v>87.5</v>
      </c>
      <c r="CT548" s="25">
        <v>94.1</v>
      </c>
      <c r="CU548" s="25">
        <v>111.9</v>
      </c>
      <c r="CV548" s="25">
        <v>37.9</v>
      </c>
      <c r="CW548" s="25">
        <v>69</v>
      </c>
      <c r="CX548" s="25">
        <v>79.5</v>
      </c>
      <c r="CY548" s="25">
        <v>123.4</v>
      </c>
      <c r="CZ548" s="25">
        <v>68.599999999999994</v>
      </c>
      <c r="DA548" s="25">
        <v>172.4</v>
      </c>
      <c r="DB548" s="25">
        <v>73.3</v>
      </c>
      <c r="DC548" s="25">
        <v>104.1</v>
      </c>
      <c r="DD548" s="25">
        <v>256.2</v>
      </c>
      <c r="DE548" s="25">
        <v>155.5</v>
      </c>
      <c r="DF548" s="25">
        <v>78.099999999999994</v>
      </c>
      <c r="DG548" s="25">
        <v>110.5</v>
      </c>
      <c r="DH548" s="25">
        <v>44.7</v>
      </c>
      <c r="DI548" s="25">
        <v>95.9</v>
      </c>
      <c r="DJ548" s="25">
        <v>78.099999999999994</v>
      </c>
      <c r="DK548" s="25">
        <v>85.6</v>
      </c>
      <c r="DL548" s="25">
        <v>82.4</v>
      </c>
      <c r="DM548" s="25">
        <v>104.1</v>
      </c>
      <c r="DN548" s="25">
        <v>79.3</v>
      </c>
      <c r="DO548" s="25">
        <v>57.9</v>
      </c>
      <c r="DP548" s="25">
        <v>179.8</v>
      </c>
      <c r="DQ548" s="25">
        <v>248.5</v>
      </c>
      <c r="DR548" s="25">
        <v>79.3</v>
      </c>
      <c r="DS548" s="25">
        <v>205.3</v>
      </c>
      <c r="DT548" s="25">
        <v>178.4</v>
      </c>
      <c r="DU548" s="25">
        <v>51.7</v>
      </c>
      <c r="DV548" s="25">
        <v>42.6</v>
      </c>
      <c r="DW548" s="25">
        <v>157.19999999999999</v>
      </c>
      <c r="DX548" s="25">
        <v>87.8</v>
      </c>
      <c r="DY548" s="25">
        <v>128.5</v>
      </c>
      <c r="DZ548" s="25">
        <v>197.4</v>
      </c>
      <c r="EA548" s="25">
        <v>150.30000000000001</v>
      </c>
      <c r="EB548" s="25">
        <v>76.2</v>
      </c>
      <c r="EC548" s="25">
        <v>65.8</v>
      </c>
      <c r="ED548" s="25">
        <v>11.2</v>
      </c>
      <c r="EE548" s="25">
        <v>246</v>
      </c>
      <c r="EF548" s="25">
        <v>194.7</v>
      </c>
      <c r="EG548" s="25">
        <v>206.3</v>
      </c>
      <c r="EH548" s="25">
        <v>196.5</v>
      </c>
      <c r="EI548" s="25">
        <v>97.1</v>
      </c>
      <c r="EJ548" s="25">
        <v>82</v>
      </c>
      <c r="EK548" s="25">
        <v>28.7</v>
      </c>
      <c r="EL548" s="25">
        <v>30.6</v>
      </c>
      <c r="EM548" s="25">
        <v>81.900000000000006</v>
      </c>
      <c r="EN548" s="25">
        <v>32</v>
      </c>
      <c r="EO548" s="25">
        <v>25.5</v>
      </c>
      <c r="EP548" s="25">
        <v>30.1</v>
      </c>
      <c r="EQ548" s="25">
        <v>313.60000000000002</v>
      </c>
      <c r="ER548" s="25">
        <v>79.599999999999994</v>
      </c>
      <c r="ES548" s="25">
        <v>71.7</v>
      </c>
      <c r="ET548" s="25">
        <v>73.400000000000006</v>
      </c>
      <c r="EU548" s="25">
        <v>56.8</v>
      </c>
      <c r="EV548" s="25">
        <v>48.3</v>
      </c>
      <c r="EW548" s="25">
        <v>234.3</v>
      </c>
      <c r="EX548" s="25">
        <v>101.9</v>
      </c>
      <c r="EY548" s="25">
        <v>37.6</v>
      </c>
      <c r="EZ548" s="25">
        <v>59.3</v>
      </c>
      <c r="FA548" s="25">
        <v>33.799999999999997</v>
      </c>
      <c r="FB548" s="25">
        <v>559.36199999999997</v>
      </c>
      <c r="FC548" s="25">
        <v>3097.78</v>
      </c>
      <c r="FD548" s="22">
        <v>2552.114</v>
      </c>
      <c r="FE548" s="22">
        <v>63.209000000000003</v>
      </c>
      <c r="FF548" s="22">
        <v>230.42</v>
      </c>
      <c r="FG548" s="22">
        <v>166.84</v>
      </c>
      <c r="FH548" s="22">
        <v>304.91899999999998</v>
      </c>
      <c r="FI548" s="22">
        <v>538.92899999999997</v>
      </c>
      <c r="FJ548" s="22">
        <v>463.47</v>
      </c>
      <c r="FK548" s="22">
        <v>458.38900000000001</v>
      </c>
      <c r="FL548" s="22">
        <v>433.81</v>
      </c>
      <c r="FM548" s="22">
        <v>273.47699999999998</v>
      </c>
      <c r="FN548" s="22">
        <v>210.09399999999999</v>
      </c>
      <c r="FO548" s="22">
        <v>420.71600000000001</v>
      </c>
      <c r="FP548" s="22">
        <v>292.01500000000004</v>
      </c>
      <c r="FQ548" s="22">
        <v>1398.6830000000002</v>
      </c>
      <c r="FR548" s="22">
        <v>1547.501</v>
      </c>
      <c r="FS548" s="22">
        <v>1533.9279999999999</v>
      </c>
      <c r="FT548">
        <v>1192.1319999999998</v>
      </c>
      <c r="FU548">
        <v>1317.1580000000001</v>
      </c>
      <c r="FV548">
        <v>1403.56</v>
      </c>
      <c r="FW548" s="22">
        <v>1326.1229999999998</v>
      </c>
      <c r="FX548" s="22">
        <v>1315.6569999999999</v>
      </c>
      <c r="FY548" s="22">
        <v>1159.653</v>
      </c>
      <c r="FZ548" s="22">
        <v>1200.5840000000001</v>
      </c>
      <c r="GA548" s="22">
        <v>538.54399999999998</v>
      </c>
      <c r="GB548" s="22">
        <v>97.075999999999993</v>
      </c>
      <c r="GC548" s="22">
        <v>51.027000000000001</v>
      </c>
      <c r="GD548" s="22">
        <v>203.863</v>
      </c>
      <c r="GE548" s="22">
        <v>278.67099999999999</v>
      </c>
      <c r="GF548" s="22">
        <v>72.45</v>
      </c>
      <c r="GG548" s="22">
        <v>60.719000000000001</v>
      </c>
      <c r="GH548" s="22">
        <v>104.459</v>
      </c>
      <c r="GI548" s="22">
        <v>20.193999999999999</v>
      </c>
      <c r="GJ548" s="22">
        <v>81.695999999999998</v>
      </c>
      <c r="GK548" s="28">
        <v>43.274999999999999</v>
      </c>
      <c r="GL548" s="28">
        <v>80.040000000000006</v>
      </c>
      <c r="GM548" s="28">
        <v>758.36599999999999</v>
      </c>
      <c r="GN548" s="28">
        <v>372.16899999999998</v>
      </c>
      <c r="GO548" s="28">
        <v>125.509</v>
      </c>
      <c r="GP548" s="28">
        <v>142.27500000000001</v>
      </c>
      <c r="GQ548" s="28">
        <v>78.873999999999995</v>
      </c>
      <c r="GR548" s="28">
        <v>88.944000000000003</v>
      </c>
      <c r="GS548" s="28">
        <v>214.46700000000001</v>
      </c>
      <c r="GT548" s="28">
        <v>243.04400000000001</v>
      </c>
      <c r="GU548" s="28">
        <v>151.328</v>
      </c>
      <c r="GV548" s="28">
        <v>156.09299999999999</v>
      </c>
      <c r="GW548" s="28">
        <v>143.23400000000001</v>
      </c>
      <c r="GX548" s="28">
        <v>99.64</v>
      </c>
      <c r="GY548" s="28">
        <v>313.52</v>
      </c>
      <c r="GZ548" s="28">
        <v>25.577999999999999</v>
      </c>
      <c r="HA548" s="28">
        <v>28.35</v>
      </c>
      <c r="HB548" s="28">
        <v>138.81899999999999</v>
      </c>
      <c r="HC548" s="28">
        <v>28.297000000000001</v>
      </c>
      <c r="HD548" s="28">
        <v>65.754000000000005</v>
      </c>
      <c r="HE548" s="28">
        <v>168.48400000000001</v>
      </c>
      <c r="HF548" s="28">
        <v>1017.829</v>
      </c>
      <c r="HG548" s="28">
        <v>1166.8800000000001</v>
      </c>
      <c r="HH548" s="22">
        <v>397.68700000000001</v>
      </c>
      <c r="HI548" s="22">
        <v>188.46799999999999</v>
      </c>
      <c r="HJ548" s="22">
        <v>159.97300000000001</v>
      </c>
      <c r="HK548" s="22">
        <v>212.839</v>
      </c>
      <c r="HL548" s="22">
        <v>497.75900000000001</v>
      </c>
      <c r="HM548" s="22">
        <v>1036.4690000000001</v>
      </c>
      <c r="HN548" s="22">
        <v>1420.0150000000001</v>
      </c>
      <c r="HO548" s="22">
        <v>1619.18</v>
      </c>
      <c r="HP548" s="22">
        <v>1925.665</v>
      </c>
      <c r="HQ548" s="22">
        <v>1342.925</v>
      </c>
      <c r="HR548" s="22">
        <v>1409.837</v>
      </c>
      <c r="HS548" s="22">
        <v>1690.829</v>
      </c>
      <c r="HT548" s="22">
        <v>2602.4349999999999</v>
      </c>
      <c r="HU548" s="22">
        <v>2502.9160000000002</v>
      </c>
      <c r="HV548" s="22">
        <v>1279.0029999999999</v>
      </c>
      <c r="HW548" s="22">
        <v>1905.047</v>
      </c>
      <c r="HX548" s="22">
        <v>1570.5719999999999</v>
      </c>
      <c r="HY548" s="22">
        <v>1502.2149999999999</v>
      </c>
      <c r="HZ548" s="22">
        <v>1299.77</v>
      </c>
    </row>
    <row r="549" spans="2:234" x14ac:dyDescent="0.25">
      <c r="B549" s="23" t="s">
        <v>767</v>
      </c>
      <c r="C549" s="45" t="s">
        <v>974</v>
      </c>
      <c r="D549" t="s">
        <v>767</v>
      </c>
      <c r="E549" s="24">
        <v>6</v>
      </c>
      <c r="F549" s="25">
        <v>79</v>
      </c>
      <c r="G549" s="25">
        <v>57.7</v>
      </c>
      <c r="H549" s="25">
        <v>58.4</v>
      </c>
      <c r="I549" s="25">
        <v>65.900000000000006</v>
      </c>
      <c r="J549" s="25">
        <v>59.5</v>
      </c>
      <c r="K549" s="25">
        <v>54.6</v>
      </c>
      <c r="L549" s="25">
        <v>85.4</v>
      </c>
      <c r="M549" s="25">
        <v>64.8</v>
      </c>
      <c r="N549" s="25">
        <v>54.8</v>
      </c>
      <c r="O549" s="25">
        <v>7.7</v>
      </c>
      <c r="P549" s="25">
        <v>7.8</v>
      </c>
      <c r="Q549" s="25">
        <v>13.9</v>
      </c>
      <c r="R549" s="25">
        <v>57.1</v>
      </c>
      <c r="S549" s="25">
        <v>32.6</v>
      </c>
      <c r="T549" s="25">
        <v>59.8</v>
      </c>
      <c r="U549" s="25">
        <v>13.4</v>
      </c>
      <c r="V549" s="25">
        <v>26.4</v>
      </c>
      <c r="W549" s="25">
        <v>69.2</v>
      </c>
      <c r="X549" s="25">
        <v>63.8</v>
      </c>
      <c r="Y549" s="25">
        <v>90</v>
      </c>
      <c r="Z549" s="25">
        <v>10.1</v>
      </c>
      <c r="AA549" s="25">
        <v>17.7</v>
      </c>
      <c r="AB549" s="25">
        <v>17.7</v>
      </c>
      <c r="AC549" s="25">
        <v>6.5</v>
      </c>
      <c r="AD549" s="25">
        <v>0</v>
      </c>
      <c r="AE549" s="25">
        <v>0</v>
      </c>
      <c r="AF549" s="25">
        <v>0</v>
      </c>
      <c r="AG549" s="25">
        <v>0</v>
      </c>
      <c r="AH549" s="25">
        <v>0</v>
      </c>
      <c r="AI549" s="25">
        <v>0</v>
      </c>
      <c r="AJ549" s="25">
        <v>0</v>
      </c>
      <c r="AK549" s="25">
        <v>0</v>
      </c>
      <c r="AL549" s="25">
        <v>0</v>
      </c>
      <c r="AM549" s="25">
        <v>317</v>
      </c>
      <c r="AN549" s="25">
        <v>319.2</v>
      </c>
      <c r="AO549" s="25">
        <v>310.5</v>
      </c>
      <c r="AP549" s="25">
        <v>374.2</v>
      </c>
      <c r="AQ549" s="25">
        <v>397.6</v>
      </c>
      <c r="AR549" s="25">
        <v>1389.4</v>
      </c>
      <c r="AS549" s="25">
        <v>1712.1</v>
      </c>
      <c r="AT549" s="25">
        <v>860.6</v>
      </c>
      <c r="AU549" s="25">
        <v>847.1</v>
      </c>
      <c r="AV549" s="25">
        <v>931.6</v>
      </c>
      <c r="AW549" s="25">
        <v>1166.5</v>
      </c>
      <c r="AX549" s="25">
        <v>856.9</v>
      </c>
      <c r="AY549" s="25">
        <v>859.5</v>
      </c>
      <c r="AZ549" s="25">
        <v>807.8</v>
      </c>
      <c r="BA549" s="25">
        <v>699</v>
      </c>
      <c r="BB549" s="25">
        <v>749.6</v>
      </c>
      <c r="BC549" s="25">
        <v>900.9</v>
      </c>
      <c r="BD549" s="25">
        <v>838.9</v>
      </c>
      <c r="BE549" s="25">
        <v>1004.3</v>
      </c>
      <c r="BF549" s="25">
        <v>678.5</v>
      </c>
      <c r="BG549" s="25">
        <v>554.1</v>
      </c>
      <c r="BH549" s="25">
        <v>869.9</v>
      </c>
      <c r="BI549" s="25">
        <v>490.6</v>
      </c>
      <c r="BJ549" s="25">
        <v>572.70000000000005</v>
      </c>
      <c r="BK549" s="25">
        <v>548.5</v>
      </c>
      <c r="BL549" s="25">
        <v>390.7</v>
      </c>
      <c r="BM549" s="25">
        <v>630.5</v>
      </c>
      <c r="BN549" s="25">
        <v>474.7</v>
      </c>
      <c r="BO549" s="25">
        <v>134.1</v>
      </c>
      <c r="BP549" s="25">
        <v>118.1</v>
      </c>
      <c r="BQ549" s="25">
        <v>251.6</v>
      </c>
      <c r="BR549" s="25">
        <v>379.6</v>
      </c>
      <c r="BS549" s="25">
        <v>132.4</v>
      </c>
      <c r="BT549" s="25">
        <v>175</v>
      </c>
      <c r="BU549" s="25">
        <v>167.7</v>
      </c>
      <c r="BV549" s="25">
        <v>190.3</v>
      </c>
      <c r="BW549" s="25">
        <v>173.9</v>
      </c>
      <c r="BX549" s="25">
        <v>188.6</v>
      </c>
      <c r="BY549" s="25">
        <v>777.1</v>
      </c>
      <c r="BZ549" s="25">
        <v>389.7</v>
      </c>
      <c r="CA549" s="25">
        <v>219.8</v>
      </c>
      <c r="CB549" s="25">
        <v>207.8</v>
      </c>
      <c r="CC549" s="25">
        <v>265.2</v>
      </c>
      <c r="CD549" s="25">
        <v>250.7</v>
      </c>
      <c r="CE549" s="25">
        <v>198</v>
      </c>
      <c r="CF549" s="25">
        <v>223.7</v>
      </c>
      <c r="CG549" s="25">
        <v>169.6</v>
      </c>
      <c r="CH549" s="25">
        <v>170.5</v>
      </c>
      <c r="CI549" s="25">
        <v>187.9</v>
      </c>
      <c r="CJ549" s="25">
        <v>192.4</v>
      </c>
      <c r="CK549" s="25">
        <v>184.9</v>
      </c>
      <c r="CL549" s="25">
        <v>180.1</v>
      </c>
      <c r="CM549" s="25">
        <v>233.4</v>
      </c>
      <c r="CN549" s="25">
        <v>154.6</v>
      </c>
      <c r="CO549" s="25">
        <v>150.4</v>
      </c>
      <c r="CP549" s="25">
        <v>238.6</v>
      </c>
      <c r="CQ549" s="25">
        <v>211.8</v>
      </c>
      <c r="CR549" s="25">
        <v>208.1</v>
      </c>
      <c r="CS549" s="25">
        <v>226.9</v>
      </c>
      <c r="CT549" s="25">
        <v>210</v>
      </c>
      <c r="CU549" s="25">
        <v>163</v>
      </c>
      <c r="CV549" s="25">
        <v>176.8</v>
      </c>
      <c r="CW549" s="25">
        <v>179.4</v>
      </c>
      <c r="CX549" s="25">
        <v>136.4</v>
      </c>
      <c r="CY549" s="25">
        <v>201.6</v>
      </c>
      <c r="CZ549" s="25">
        <v>199.2</v>
      </c>
      <c r="DA549" s="25">
        <v>136.5</v>
      </c>
      <c r="DB549" s="25">
        <v>103.5</v>
      </c>
      <c r="DC549" s="25">
        <v>131.19999999999999</v>
      </c>
      <c r="DD549" s="25">
        <v>120.2</v>
      </c>
      <c r="DE549" s="25">
        <v>150.30000000000001</v>
      </c>
      <c r="DF549" s="25">
        <v>104.8</v>
      </c>
      <c r="DG549" s="25">
        <v>138.19999999999999</v>
      </c>
      <c r="DH549" s="25">
        <v>94.5</v>
      </c>
      <c r="DI549" s="25">
        <v>77.599999999999994</v>
      </c>
      <c r="DJ549" s="25">
        <v>100.2</v>
      </c>
      <c r="DK549" s="25">
        <v>70.900000000000006</v>
      </c>
      <c r="DL549" s="25">
        <v>86</v>
      </c>
      <c r="DM549" s="25">
        <v>232.7</v>
      </c>
      <c r="DN549" s="25">
        <v>143</v>
      </c>
      <c r="DO549" s="25">
        <v>67.3</v>
      </c>
      <c r="DP549" s="25">
        <v>140.4</v>
      </c>
      <c r="DQ549" s="25">
        <v>121.2</v>
      </c>
      <c r="DR549" s="25">
        <v>53.5</v>
      </c>
      <c r="DS549" s="25">
        <v>88</v>
      </c>
      <c r="DT549" s="25">
        <v>46</v>
      </c>
      <c r="DU549" s="25">
        <v>53.8</v>
      </c>
      <c r="DV549" s="25">
        <v>59.5</v>
      </c>
      <c r="DW549" s="25">
        <v>69.2</v>
      </c>
      <c r="DX549" s="25">
        <v>75.699999999999989</v>
      </c>
      <c r="DY549" s="25">
        <v>93.8</v>
      </c>
      <c r="DZ549" s="25">
        <v>54.2</v>
      </c>
      <c r="EA549" s="25">
        <v>54.4</v>
      </c>
      <c r="EB549" s="25">
        <v>68.8</v>
      </c>
      <c r="EC549" s="25">
        <v>91</v>
      </c>
      <c r="ED549" s="25">
        <v>82</v>
      </c>
      <c r="EE549" s="25">
        <v>82.3</v>
      </c>
      <c r="EF549" s="25">
        <v>78.7</v>
      </c>
      <c r="EG549" s="25">
        <v>75.5</v>
      </c>
      <c r="EH549" s="25">
        <v>99.1</v>
      </c>
      <c r="EI549" s="25">
        <v>106.10000000000001</v>
      </c>
      <c r="EJ549" s="25">
        <v>142.60000000000002</v>
      </c>
      <c r="EK549" s="25">
        <v>286.89999999999998</v>
      </c>
      <c r="EL549" s="25">
        <v>236.7</v>
      </c>
      <c r="EM549" s="25">
        <v>219.1</v>
      </c>
      <c r="EN549" s="25">
        <v>246.3</v>
      </c>
      <c r="EO549" s="25">
        <v>272.5</v>
      </c>
      <c r="EP549" s="25">
        <v>292</v>
      </c>
      <c r="EQ549" s="25">
        <v>311.7</v>
      </c>
      <c r="ER549" s="25">
        <v>255.8</v>
      </c>
      <c r="ES549" s="25">
        <v>222.2</v>
      </c>
      <c r="ET549" s="25">
        <v>262.3</v>
      </c>
      <c r="EU549" s="25">
        <v>253.1</v>
      </c>
      <c r="EV549" s="25">
        <v>265.39999999999998</v>
      </c>
      <c r="EW549" s="25">
        <v>273.2</v>
      </c>
      <c r="EX549" s="25">
        <v>235.4</v>
      </c>
      <c r="EY549" s="25">
        <v>218.2</v>
      </c>
      <c r="EZ549" s="25">
        <v>253.4</v>
      </c>
      <c r="FA549" s="25">
        <v>271.7</v>
      </c>
      <c r="FB549" s="25">
        <v>269.53300000000002</v>
      </c>
      <c r="FC549" s="25">
        <v>269.89699999999999</v>
      </c>
      <c r="FD549" s="22">
        <v>251.41300000000001</v>
      </c>
      <c r="FE549" s="22">
        <v>216.75</v>
      </c>
      <c r="FF549" s="22">
        <v>241.48599999999999</v>
      </c>
      <c r="FG549" s="22">
        <v>259.72399999999999</v>
      </c>
      <c r="FH549" s="22">
        <v>266.392</v>
      </c>
      <c r="FI549" s="22">
        <v>247.59200000000001</v>
      </c>
      <c r="FJ549" s="22">
        <v>215.03100000000001</v>
      </c>
      <c r="FK549" s="22">
        <v>224.822</v>
      </c>
      <c r="FL549" s="22">
        <v>235.357</v>
      </c>
      <c r="FM549" s="22">
        <v>252.84399999999999</v>
      </c>
      <c r="FN549" s="22">
        <v>243.214</v>
      </c>
      <c r="FO549" s="22">
        <v>266.29899999999998</v>
      </c>
      <c r="FP549" s="22">
        <v>227.161</v>
      </c>
      <c r="FQ549" s="22">
        <v>229.114</v>
      </c>
      <c r="FR549" s="22">
        <v>246.286</v>
      </c>
      <c r="FS549" s="22">
        <v>245.358</v>
      </c>
      <c r="FT549">
        <v>236.15100000000001</v>
      </c>
      <c r="FU549">
        <v>258.08999999999997</v>
      </c>
      <c r="FV549">
        <v>219.26600000000002</v>
      </c>
      <c r="FW549" s="22">
        <v>224.31200000000001</v>
      </c>
      <c r="FX549" s="22">
        <v>238.178</v>
      </c>
      <c r="FY549" s="22">
        <v>239.91200000000001</v>
      </c>
      <c r="FZ549" s="22">
        <v>241.99900000000002</v>
      </c>
      <c r="GA549" s="22">
        <v>257.37400000000002</v>
      </c>
      <c r="GB549" s="22">
        <v>232.64500000000001</v>
      </c>
      <c r="GC549" s="22">
        <v>230.03700000000001</v>
      </c>
      <c r="GD549" s="22">
        <v>215.89100000000002</v>
      </c>
      <c r="GE549" s="22">
        <v>191.13</v>
      </c>
      <c r="GF549" s="22">
        <v>206.541</v>
      </c>
      <c r="GG549" s="22">
        <v>213.31800000000001</v>
      </c>
      <c r="GH549" s="22">
        <v>212.91</v>
      </c>
      <c r="GI549" s="22">
        <v>203.095</v>
      </c>
      <c r="GJ549" s="22">
        <v>184.125</v>
      </c>
      <c r="GK549" s="28">
        <v>174.876</v>
      </c>
      <c r="GL549" s="28">
        <v>182.43800000000002</v>
      </c>
      <c r="GM549" s="28">
        <v>208.221</v>
      </c>
      <c r="GN549" s="28">
        <v>224.83800000000002</v>
      </c>
      <c r="GO549" s="28">
        <v>226.92700000000002</v>
      </c>
      <c r="GP549" s="28">
        <v>213.77700000000002</v>
      </c>
      <c r="GQ549" s="28">
        <v>165.191</v>
      </c>
      <c r="GR549" s="28">
        <v>156.11099999999999</v>
      </c>
      <c r="GS549" s="28">
        <v>160.46300000000002</v>
      </c>
      <c r="GT549" s="28">
        <v>160.76600000000002</v>
      </c>
      <c r="GU549" s="28">
        <v>153.084</v>
      </c>
      <c r="GV549" s="28">
        <v>154.08099999999999</v>
      </c>
      <c r="GW549" s="28">
        <v>161.94</v>
      </c>
      <c r="GX549" s="28">
        <v>144.22399999999999</v>
      </c>
      <c r="GY549" s="28">
        <v>156.32300000000001</v>
      </c>
      <c r="GZ549" s="28">
        <v>172.33700000000002</v>
      </c>
      <c r="HA549" s="28">
        <v>146.91900000000001</v>
      </c>
      <c r="HB549" s="28">
        <v>162.934</v>
      </c>
      <c r="HC549" s="28">
        <v>173.91200000000001</v>
      </c>
      <c r="HD549" s="28">
        <v>153.29900000000001</v>
      </c>
      <c r="HE549" s="28">
        <v>116.06399999999999</v>
      </c>
      <c r="HF549" s="28">
        <v>135.12800000000001</v>
      </c>
      <c r="HG549" s="28">
        <v>109.58999999999999</v>
      </c>
      <c r="HH549" s="22">
        <v>136.14400000000001</v>
      </c>
      <c r="HI549" s="22">
        <v>167.82900000000001</v>
      </c>
      <c r="HJ549" s="22">
        <v>120.94499999999999</v>
      </c>
      <c r="HK549" s="22">
        <v>146.81700000000001</v>
      </c>
      <c r="HL549" s="22">
        <v>169.709</v>
      </c>
      <c r="HM549" s="22">
        <v>99.474999999999994</v>
      </c>
      <c r="HN549" s="22">
        <v>123.285</v>
      </c>
      <c r="HO549" s="22">
        <v>143.673</v>
      </c>
      <c r="HP549" s="22">
        <v>101.20899999999999</v>
      </c>
      <c r="HQ549" s="22">
        <v>125.006</v>
      </c>
      <c r="HR549" s="22">
        <v>159.351</v>
      </c>
      <c r="HS549" s="22">
        <v>100.92</v>
      </c>
      <c r="HT549" s="22">
        <v>129.30799999999999</v>
      </c>
      <c r="HU549" s="22">
        <v>158.27200000000002</v>
      </c>
      <c r="HV549" s="22">
        <v>101.508</v>
      </c>
      <c r="HW549" s="22">
        <v>127.252</v>
      </c>
      <c r="HX549" s="22">
        <v>156.21700000000001</v>
      </c>
      <c r="HY549" s="22">
        <v>97.643000000000001</v>
      </c>
      <c r="HZ549" s="22">
        <v>126.065</v>
      </c>
    </row>
    <row r="550" spans="2:234" x14ac:dyDescent="0.25">
      <c r="B550" s="23" t="s">
        <v>768</v>
      </c>
      <c r="C550" s="46" t="s">
        <v>931</v>
      </c>
      <c r="D550" t="s">
        <v>768</v>
      </c>
      <c r="E550" s="24">
        <v>6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  <c r="AL550" s="25">
        <v>0</v>
      </c>
      <c r="AM550" s="25">
        <v>317</v>
      </c>
      <c r="AN550" s="25">
        <v>0</v>
      </c>
      <c r="AO550" s="25">
        <v>0</v>
      </c>
      <c r="AP550" s="25">
        <v>45.1</v>
      </c>
      <c r="AQ550" s="25">
        <v>51.7</v>
      </c>
      <c r="AR550" s="25">
        <v>440.9</v>
      </c>
      <c r="AS550" s="25">
        <v>601.1</v>
      </c>
      <c r="AT550" s="25">
        <v>0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  <c r="BA550" s="25">
        <v>0</v>
      </c>
      <c r="BB550" s="25">
        <v>0</v>
      </c>
      <c r="BC550" s="25">
        <v>0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53.3</v>
      </c>
      <c r="BL550" s="25">
        <v>48.3</v>
      </c>
      <c r="BM550" s="25">
        <v>38.299999999999997</v>
      </c>
      <c r="BN550" s="25">
        <v>28.3</v>
      </c>
      <c r="BO550" s="25">
        <v>20.3</v>
      </c>
      <c r="BP550" s="25">
        <v>12.3</v>
      </c>
      <c r="BQ550" s="25">
        <v>96.2</v>
      </c>
      <c r="BR550" s="25">
        <v>88.2</v>
      </c>
      <c r="BS550" s="25">
        <v>80.2</v>
      </c>
      <c r="BT550" s="25">
        <v>80.5</v>
      </c>
      <c r="BU550" s="25">
        <v>72.5</v>
      </c>
      <c r="BV550" s="25">
        <v>62.5</v>
      </c>
      <c r="BW550" s="25">
        <v>104.9</v>
      </c>
      <c r="BX550" s="25">
        <v>96.9</v>
      </c>
      <c r="BY550" s="25">
        <v>96.9</v>
      </c>
      <c r="BZ550" s="25">
        <v>91.9</v>
      </c>
      <c r="CA550" s="25">
        <v>83.9</v>
      </c>
      <c r="CB550" s="25">
        <v>75.900000000000006</v>
      </c>
      <c r="CC550" s="25">
        <v>129.69999999999999</v>
      </c>
      <c r="CD550" s="25">
        <v>129.69999999999999</v>
      </c>
      <c r="CE550" s="25">
        <v>121.7</v>
      </c>
      <c r="CF550" s="25">
        <v>113.7</v>
      </c>
      <c r="CG550" s="25">
        <v>105.7</v>
      </c>
      <c r="CH550" s="25">
        <v>106.3</v>
      </c>
      <c r="CI550" s="25">
        <v>152.1</v>
      </c>
      <c r="CJ550" s="25">
        <v>144.1</v>
      </c>
      <c r="CK550" s="25">
        <v>136.1</v>
      </c>
      <c r="CL550" s="25">
        <v>140.1</v>
      </c>
      <c r="CM550" s="25">
        <v>117.1</v>
      </c>
      <c r="CN550" s="25">
        <v>99.3</v>
      </c>
      <c r="CO550" s="25">
        <v>91.2</v>
      </c>
      <c r="CP550" s="25">
        <v>189.2</v>
      </c>
      <c r="CQ550" s="25">
        <v>161.9</v>
      </c>
      <c r="CR550" s="25">
        <v>136.9</v>
      </c>
      <c r="CS550" s="25">
        <v>149.9</v>
      </c>
      <c r="CT550" s="25">
        <v>122.9</v>
      </c>
      <c r="CU550" s="25">
        <v>149.80000000000001</v>
      </c>
      <c r="CV550" s="25">
        <v>176.8</v>
      </c>
      <c r="CW550" s="25">
        <v>149.80000000000001</v>
      </c>
      <c r="CX550" s="25">
        <v>129.80000000000001</v>
      </c>
      <c r="CY550" s="25">
        <v>114.8</v>
      </c>
      <c r="CZ550" s="25">
        <v>110.8</v>
      </c>
      <c r="DA550" s="25">
        <v>98.8</v>
      </c>
      <c r="DB550" s="25">
        <v>98.8</v>
      </c>
      <c r="DC550" s="25">
        <v>93.8</v>
      </c>
      <c r="DD550" s="25">
        <v>86.9</v>
      </c>
      <c r="DE550" s="25">
        <v>111.9</v>
      </c>
      <c r="DF550" s="25">
        <v>96.9</v>
      </c>
      <c r="DG550" s="25">
        <v>96.9</v>
      </c>
      <c r="DH550" s="25">
        <v>86.9</v>
      </c>
      <c r="DI550" s="25">
        <v>75.400000000000006</v>
      </c>
      <c r="DJ550" s="25">
        <v>60.4</v>
      </c>
      <c r="DK550" s="25">
        <v>60.4</v>
      </c>
      <c r="DL550" s="25">
        <v>50.4</v>
      </c>
      <c r="DM550" s="25">
        <v>75.400000000000006</v>
      </c>
      <c r="DN550" s="25">
        <v>75.400000000000006</v>
      </c>
      <c r="DO550" s="25">
        <v>65.400000000000006</v>
      </c>
      <c r="DP550" s="25">
        <v>65.400000000000006</v>
      </c>
      <c r="DQ550" s="25">
        <v>55.4</v>
      </c>
      <c r="DR550" s="25">
        <v>42.4</v>
      </c>
      <c r="DS550" s="25">
        <v>42.4</v>
      </c>
      <c r="DT550" s="25">
        <v>42.4</v>
      </c>
      <c r="DU550" s="25">
        <v>42.4</v>
      </c>
      <c r="DV550" s="25">
        <v>37.4</v>
      </c>
      <c r="DW550" s="25">
        <v>37.4</v>
      </c>
      <c r="DX550" s="25">
        <v>35.4</v>
      </c>
      <c r="DY550" s="25">
        <v>45.4</v>
      </c>
      <c r="DZ550" s="25">
        <v>45.4</v>
      </c>
      <c r="EA550" s="25">
        <v>37.4</v>
      </c>
      <c r="EB550" s="25">
        <v>41.4</v>
      </c>
      <c r="EC550" s="25">
        <v>51.4</v>
      </c>
      <c r="ED550" s="25">
        <v>33.4</v>
      </c>
      <c r="EE550" s="25">
        <v>23.4</v>
      </c>
      <c r="EF550" s="25">
        <v>63.7</v>
      </c>
      <c r="EG550" s="25">
        <v>48.7</v>
      </c>
      <c r="EH550" s="25">
        <v>51.7</v>
      </c>
      <c r="EI550" s="25">
        <v>34.700000000000003</v>
      </c>
      <c r="EJ550" s="25">
        <v>52.7</v>
      </c>
      <c r="EK550" s="25">
        <v>171.1</v>
      </c>
      <c r="EL550" s="25">
        <v>164.1</v>
      </c>
      <c r="EM550" s="25">
        <v>154.1</v>
      </c>
      <c r="EN550" s="25">
        <v>152.1</v>
      </c>
      <c r="EO550" s="25">
        <v>162.1</v>
      </c>
      <c r="EP550" s="25">
        <v>162.1</v>
      </c>
      <c r="EQ550" s="25">
        <v>164.1</v>
      </c>
      <c r="ER550" s="25">
        <v>160.1</v>
      </c>
      <c r="ES550" s="25">
        <v>146.30000000000001</v>
      </c>
      <c r="ET550" s="25">
        <v>163.30000000000001</v>
      </c>
      <c r="EU550" s="25">
        <v>161.30000000000001</v>
      </c>
      <c r="EV550" s="25">
        <v>158.30000000000001</v>
      </c>
      <c r="EW550" s="25">
        <v>155.69999999999999</v>
      </c>
      <c r="EX550" s="25">
        <v>155.80000000000001</v>
      </c>
      <c r="EY550" s="25">
        <v>155.80000000000001</v>
      </c>
      <c r="EZ550" s="25">
        <v>155.80000000000001</v>
      </c>
      <c r="FA550" s="25">
        <v>155.80000000000001</v>
      </c>
      <c r="FB550" s="25">
        <v>152.56</v>
      </c>
      <c r="FC550" s="25">
        <v>152.55799999999999</v>
      </c>
      <c r="FD550" s="22">
        <v>152.55799999999999</v>
      </c>
      <c r="FE550" s="22">
        <v>152.559</v>
      </c>
      <c r="FF550" s="22">
        <v>149.04900000000001</v>
      </c>
      <c r="FG550" s="22">
        <v>149.05799999999999</v>
      </c>
      <c r="FH550" s="22">
        <v>147.536</v>
      </c>
      <c r="FI550" s="22">
        <v>147.53200000000001</v>
      </c>
      <c r="FJ550" s="22">
        <v>145.958</v>
      </c>
      <c r="FK550" s="22">
        <v>145.959</v>
      </c>
      <c r="FL550" s="22">
        <v>145.959</v>
      </c>
      <c r="FM550" s="22">
        <v>145.958</v>
      </c>
      <c r="FN550" s="22">
        <v>145.935</v>
      </c>
      <c r="FO550" s="22">
        <v>144.066</v>
      </c>
      <c r="FP550" s="22">
        <v>144.066</v>
      </c>
      <c r="FQ550" s="22">
        <v>144.066</v>
      </c>
      <c r="FR550" s="22">
        <v>29.001999999999999</v>
      </c>
      <c r="FS550" s="22">
        <v>29.001999999999999</v>
      </c>
      <c r="FT550">
        <v>29.001999999999999</v>
      </c>
      <c r="FU550">
        <v>29.001999999999999</v>
      </c>
      <c r="FV550">
        <v>29.001999999999999</v>
      </c>
      <c r="FW550" s="22">
        <v>29.001999999999999</v>
      </c>
      <c r="FX550" s="22">
        <v>29.001999999999999</v>
      </c>
      <c r="FY550" s="22">
        <v>29.001999999999999</v>
      </c>
      <c r="FZ550" s="22">
        <v>29.001999999999999</v>
      </c>
      <c r="GA550" s="22">
        <v>142.46600000000001</v>
      </c>
      <c r="GB550" s="22">
        <v>29.001999999999999</v>
      </c>
      <c r="GC550" s="22">
        <v>29.001999999999999</v>
      </c>
      <c r="GD550" s="22">
        <v>29.001999999999999</v>
      </c>
      <c r="GE550" s="22">
        <v>29.001999999999999</v>
      </c>
      <c r="GF550" s="22">
        <v>29.001999999999999</v>
      </c>
      <c r="GG550" s="22">
        <v>29.001999999999999</v>
      </c>
      <c r="GH550" s="22">
        <v>29.001999999999999</v>
      </c>
      <c r="GI550" s="22">
        <v>29.001999999999999</v>
      </c>
      <c r="GJ550" s="22">
        <v>29.001999999999999</v>
      </c>
      <c r="GK550" s="28">
        <v>29.001999999999999</v>
      </c>
      <c r="GL550" s="28">
        <v>29.001999999999999</v>
      </c>
      <c r="GM550" s="28">
        <v>29.001999999999999</v>
      </c>
      <c r="GN550" s="28">
        <v>29.001999999999999</v>
      </c>
      <c r="GO550" s="28">
        <v>29.001999999999999</v>
      </c>
      <c r="GP550" s="28">
        <v>29.001999999999999</v>
      </c>
      <c r="GQ550" s="28">
        <v>29.001999999999999</v>
      </c>
      <c r="GR550" s="28">
        <v>29.001999999999999</v>
      </c>
      <c r="GS550" s="28">
        <v>29.001999999999999</v>
      </c>
      <c r="GT550" s="28">
        <v>29.001999999999999</v>
      </c>
      <c r="GU550" s="28">
        <v>29.001999999999999</v>
      </c>
      <c r="GV550" s="28">
        <v>29.001999999999999</v>
      </c>
      <c r="GW550" s="28">
        <v>29.001999999999999</v>
      </c>
      <c r="GX550" s="28">
        <v>29.001999999999999</v>
      </c>
      <c r="GY550" s="28">
        <v>29.001999999999999</v>
      </c>
      <c r="GZ550" s="28">
        <v>29.001999999999999</v>
      </c>
      <c r="HA550" s="28">
        <v>29.001999999999999</v>
      </c>
      <c r="HB550" s="28">
        <v>29.001999999999999</v>
      </c>
      <c r="HC550" s="28">
        <v>29.001999999999999</v>
      </c>
      <c r="HD550" s="28">
        <v>29.001999999999999</v>
      </c>
      <c r="HE550" s="28">
        <v>29.001999999999999</v>
      </c>
      <c r="HF550" s="28">
        <v>29.001999999999999</v>
      </c>
      <c r="HG550" s="28">
        <v>29.001999999999999</v>
      </c>
      <c r="HH550" s="22">
        <v>29.001999999999999</v>
      </c>
      <c r="HI550" s="22">
        <v>29.001999999999999</v>
      </c>
      <c r="HJ550" s="22">
        <v>29.001999999999999</v>
      </c>
      <c r="HK550" s="22">
        <v>29.001999999999999</v>
      </c>
      <c r="HL550" s="22">
        <v>29.001999999999999</v>
      </c>
      <c r="HM550" s="22">
        <v>29.001999999999999</v>
      </c>
      <c r="HN550" s="22">
        <v>29.001999999999999</v>
      </c>
      <c r="HO550" s="22">
        <v>29.001999999999999</v>
      </c>
      <c r="HP550" s="22">
        <v>29.001999999999999</v>
      </c>
      <c r="HQ550" s="22">
        <v>29.001999999999999</v>
      </c>
      <c r="HR550" s="22">
        <v>29.001999999999999</v>
      </c>
      <c r="HS550" s="22">
        <v>29.001999999999999</v>
      </c>
      <c r="HT550" s="22">
        <v>29.001999999999999</v>
      </c>
      <c r="HU550" s="22">
        <v>29.001999999999999</v>
      </c>
      <c r="HV550" s="22">
        <v>29.001999999999999</v>
      </c>
      <c r="HW550" s="22">
        <v>29.001999999999999</v>
      </c>
      <c r="HX550" s="22">
        <v>29.001999999999999</v>
      </c>
      <c r="HY550" s="22">
        <v>29.001999999999999</v>
      </c>
      <c r="HZ550" s="22">
        <v>29.001999999999999</v>
      </c>
    </row>
    <row r="551" spans="2:234" x14ac:dyDescent="0.25">
      <c r="B551" s="23" t="s">
        <v>769</v>
      </c>
      <c r="C551" s="44" t="s">
        <v>1002</v>
      </c>
      <c r="D551" t="s">
        <v>769</v>
      </c>
      <c r="E551" s="24">
        <v>6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0</v>
      </c>
      <c r="AJ551" s="25">
        <v>0</v>
      </c>
      <c r="AK551" s="25">
        <v>0</v>
      </c>
      <c r="AL551" s="25">
        <v>0</v>
      </c>
      <c r="AM551" s="25">
        <v>0</v>
      </c>
      <c r="AN551" s="25">
        <v>0</v>
      </c>
      <c r="AO551" s="25">
        <v>0</v>
      </c>
      <c r="AP551" s="25">
        <v>0</v>
      </c>
      <c r="AQ551" s="25">
        <v>0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  <c r="BA551" s="25">
        <v>0</v>
      </c>
      <c r="BB551" s="25">
        <v>0</v>
      </c>
      <c r="BC551" s="25">
        <v>0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0</v>
      </c>
      <c r="BL551" s="25">
        <v>0</v>
      </c>
      <c r="BM551" s="25">
        <v>0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0</v>
      </c>
      <c r="BU551" s="25">
        <v>0</v>
      </c>
      <c r="BV551" s="25">
        <v>0</v>
      </c>
      <c r="BW551" s="25">
        <v>0</v>
      </c>
      <c r="BX551" s="25">
        <v>0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>
        <v>0</v>
      </c>
      <c r="CF551" s="25">
        <v>0</v>
      </c>
      <c r="CG551" s="25">
        <v>0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0</v>
      </c>
      <c r="CW551" s="25">
        <v>0</v>
      </c>
      <c r="CX551" s="25">
        <v>0</v>
      </c>
      <c r="CY551" s="25">
        <v>0</v>
      </c>
      <c r="CZ551" s="25">
        <v>0</v>
      </c>
      <c r="DA551" s="25">
        <v>0</v>
      </c>
      <c r="DB551" s="25">
        <v>0</v>
      </c>
      <c r="DC551" s="25">
        <v>0</v>
      </c>
      <c r="DD551" s="25">
        <v>0</v>
      </c>
      <c r="DE551" s="25">
        <v>0</v>
      </c>
      <c r="DF551" s="25">
        <v>0</v>
      </c>
      <c r="DG551" s="25">
        <v>0</v>
      </c>
      <c r="DH551" s="25">
        <v>0</v>
      </c>
      <c r="DI551" s="25">
        <v>0</v>
      </c>
      <c r="DJ551" s="25">
        <v>0</v>
      </c>
      <c r="DK551" s="25">
        <v>0</v>
      </c>
      <c r="DL551" s="25">
        <v>0</v>
      </c>
      <c r="DM551" s="25">
        <v>0</v>
      </c>
      <c r="DN551" s="25">
        <v>0</v>
      </c>
      <c r="DO551" s="25">
        <v>0</v>
      </c>
      <c r="DP551" s="25">
        <v>0</v>
      </c>
      <c r="DQ551" s="25">
        <v>0</v>
      </c>
      <c r="DR551" s="25">
        <v>0</v>
      </c>
      <c r="DS551" s="25">
        <v>0</v>
      </c>
      <c r="DT551" s="25">
        <v>0</v>
      </c>
      <c r="DU551" s="25">
        <v>0</v>
      </c>
      <c r="DV551" s="25">
        <v>0</v>
      </c>
      <c r="DW551" s="25">
        <v>0</v>
      </c>
      <c r="DX551" s="25">
        <v>0</v>
      </c>
      <c r="DY551" s="25">
        <v>0</v>
      </c>
      <c r="DZ551" s="25">
        <v>0</v>
      </c>
      <c r="EA551" s="25">
        <v>0</v>
      </c>
      <c r="EB551" s="25">
        <v>0</v>
      </c>
      <c r="EC551" s="25">
        <v>0</v>
      </c>
      <c r="ED551" s="25">
        <v>0</v>
      </c>
      <c r="EE551" s="25">
        <v>0</v>
      </c>
      <c r="EF551" s="25">
        <v>0</v>
      </c>
      <c r="EG551" s="25">
        <v>0</v>
      </c>
      <c r="EH551" s="25">
        <v>0</v>
      </c>
      <c r="EI551" s="25">
        <v>0</v>
      </c>
      <c r="EJ551" s="25">
        <v>0</v>
      </c>
      <c r="EK551" s="25">
        <v>0</v>
      </c>
      <c r="EL551" s="25">
        <v>0</v>
      </c>
      <c r="EM551" s="25">
        <v>0</v>
      </c>
      <c r="EN551" s="25">
        <v>0</v>
      </c>
      <c r="EO551" s="25">
        <v>0</v>
      </c>
      <c r="EP551" s="25">
        <v>0</v>
      </c>
      <c r="EQ551" s="25">
        <v>0</v>
      </c>
      <c r="ER551" s="25">
        <v>0</v>
      </c>
      <c r="ES551" s="25">
        <v>0</v>
      </c>
      <c r="ET551" s="25">
        <v>0</v>
      </c>
      <c r="EU551" s="25">
        <v>0</v>
      </c>
      <c r="EV551" s="25">
        <v>0</v>
      </c>
      <c r="EW551" s="25">
        <v>0</v>
      </c>
      <c r="EX551" s="25">
        <v>0</v>
      </c>
      <c r="EY551" s="25">
        <v>0</v>
      </c>
      <c r="EZ551" s="25">
        <v>0</v>
      </c>
      <c r="FA551" s="25">
        <v>0</v>
      </c>
      <c r="FB551" s="25">
        <v>0</v>
      </c>
      <c r="FC551" s="25">
        <v>0</v>
      </c>
      <c r="FD551" s="22">
        <v>0</v>
      </c>
      <c r="FE551" s="22">
        <v>0</v>
      </c>
      <c r="FF551" s="22">
        <v>0</v>
      </c>
      <c r="FG551" s="22">
        <v>0</v>
      </c>
      <c r="FH551" s="22">
        <v>0</v>
      </c>
      <c r="FI551" s="22">
        <v>0</v>
      </c>
      <c r="FJ551" s="22">
        <v>0</v>
      </c>
      <c r="FK551" s="22">
        <v>0</v>
      </c>
      <c r="FL551" s="22">
        <v>0</v>
      </c>
      <c r="FM551" s="22">
        <v>0</v>
      </c>
      <c r="FN551" s="22">
        <v>0</v>
      </c>
      <c r="FO551" s="22">
        <v>0</v>
      </c>
      <c r="FP551" s="22">
        <v>0</v>
      </c>
      <c r="FQ551" s="22">
        <v>0</v>
      </c>
      <c r="FR551" s="22">
        <v>0</v>
      </c>
      <c r="FS551" s="22">
        <v>0</v>
      </c>
      <c r="FT551" s="22">
        <v>0</v>
      </c>
      <c r="FU551" s="22">
        <v>0</v>
      </c>
      <c r="FV551" s="22">
        <v>0</v>
      </c>
      <c r="FW551" s="22">
        <v>0</v>
      </c>
      <c r="FX551" s="22">
        <v>0</v>
      </c>
      <c r="FY551" s="22">
        <v>0</v>
      </c>
      <c r="FZ551" s="22">
        <v>0</v>
      </c>
      <c r="GA551" s="22">
        <v>0</v>
      </c>
      <c r="GB551" s="22">
        <v>0</v>
      </c>
      <c r="GC551" s="22">
        <v>0</v>
      </c>
      <c r="GD551" s="22">
        <v>0</v>
      </c>
      <c r="GE551" s="22">
        <v>0</v>
      </c>
      <c r="GF551" s="22">
        <v>0</v>
      </c>
      <c r="GG551" s="22">
        <v>0</v>
      </c>
      <c r="GH551" s="22">
        <v>0</v>
      </c>
      <c r="GI551" s="22">
        <v>0</v>
      </c>
      <c r="GJ551" s="22">
        <v>0</v>
      </c>
      <c r="GK551" s="28">
        <v>0</v>
      </c>
      <c r="GL551" s="28">
        <v>0</v>
      </c>
      <c r="GM551" s="28">
        <v>0</v>
      </c>
      <c r="GN551" s="28">
        <v>0</v>
      </c>
      <c r="GO551" s="28">
        <v>0</v>
      </c>
      <c r="GP551" s="28">
        <v>0</v>
      </c>
      <c r="GQ551" s="28">
        <v>0</v>
      </c>
      <c r="GR551" s="28">
        <v>0</v>
      </c>
      <c r="GS551" s="28">
        <v>0</v>
      </c>
      <c r="GT551" s="28">
        <v>0</v>
      </c>
      <c r="GU551" s="28">
        <v>0</v>
      </c>
      <c r="GV551" s="28">
        <v>0</v>
      </c>
      <c r="GW551" s="28">
        <v>0</v>
      </c>
      <c r="GX551" s="28">
        <v>0</v>
      </c>
      <c r="GY551" s="28">
        <v>0</v>
      </c>
      <c r="GZ551" s="28">
        <v>0</v>
      </c>
      <c r="HA551" s="28">
        <v>0</v>
      </c>
      <c r="HB551" s="28">
        <v>0</v>
      </c>
      <c r="HC551" s="28">
        <v>0</v>
      </c>
      <c r="HD551" s="28">
        <v>0</v>
      </c>
      <c r="HE551" s="28">
        <v>0</v>
      </c>
      <c r="HF551" s="28">
        <v>0</v>
      </c>
      <c r="HG551" s="28">
        <v>0</v>
      </c>
      <c r="HH551" s="22">
        <v>0</v>
      </c>
      <c r="HI551" s="22">
        <v>0</v>
      </c>
      <c r="HJ551" s="22">
        <v>0</v>
      </c>
      <c r="HK551" s="22">
        <v>0</v>
      </c>
      <c r="HL551" s="22">
        <v>0</v>
      </c>
      <c r="HM551" s="22">
        <v>0</v>
      </c>
      <c r="HN551" s="22">
        <v>0</v>
      </c>
      <c r="HO551" s="22">
        <v>0</v>
      </c>
      <c r="HP551" s="22">
        <v>0</v>
      </c>
      <c r="HQ551" s="22">
        <v>0</v>
      </c>
      <c r="HR551" s="22">
        <v>0</v>
      </c>
      <c r="HS551" s="22">
        <v>0</v>
      </c>
      <c r="HT551" s="22">
        <v>0</v>
      </c>
      <c r="HU551" s="22">
        <v>0</v>
      </c>
      <c r="HV551" s="22">
        <v>0</v>
      </c>
      <c r="HW551" s="22">
        <v>0</v>
      </c>
      <c r="HX551" s="22">
        <v>0</v>
      </c>
      <c r="HY551" s="22">
        <v>0</v>
      </c>
      <c r="HZ551" s="22">
        <v>0</v>
      </c>
    </row>
    <row r="552" spans="2:234" x14ac:dyDescent="0.25">
      <c r="B552" s="23" t="s">
        <v>770</v>
      </c>
      <c r="C552" s="44" t="s">
        <v>967</v>
      </c>
      <c r="D552" t="s">
        <v>770</v>
      </c>
      <c r="E552" s="24">
        <v>6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0</v>
      </c>
      <c r="X552" s="25">
        <v>0</v>
      </c>
      <c r="Y552" s="25">
        <v>0</v>
      </c>
      <c r="Z552" s="25">
        <v>0</v>
      </c>
      <c r="AA552" s="25">
        <v>0</v>
      </c>
      <c r="AB552" s="25">
        <v>0</v>
      </c>
      <c r="AC552" s="25">
        <v>0</v>
      </c>
      <c r="AD552" s="25">
        <v>0</v>
      </c>
      <c r="AE552" s="25">
        <v>0</v>
      </c>
      <c r="AF552" s="25">
        <v>0</v>
      </c>
      <c r="AG552" s="25">
        <v>0</v>
      </c>
      <c r="AH552" s="25">
        <v>0</v>
      </c>
      <c r="AI552" s="25">
        <v>0</v>
      </c>
      <c r="AJ552" s="25">
        <v>0</v>
      </c>
      <c r="AK552" s="25">
        <v>0</v>
      </c>
      <c r="AL552" s="25">
        <v>0</v>
      </c>
      <c r="AM552" s="25">
        <v>0</v>
      </c>
      <c r="AN552" s="25">
        <v>0</v>
      </c>
      <c r="AO552" s="25">
        <v>0</v>
      </c>
      <c r="AP552" s="25">
        <v>0</v>
      </c>
      <c r="AQ552" s="25">
        <v>0</v>
      </c>
      <c r="AR552" s="25">
        <v>0</v>
      </c>
      <c r="AS552" s="25">
        <v>0</v>
      </c>
      <c r="AT552" s="25">
        <v>0</v>
      </c>
      <c r="AU552" s="25">
        <v>0</v>
      </c>
      <c r="AV552" s="25">
        <v>0</v>
      </c>
      <c r="AW552" s="25">
        <v>0</v>
      </c>
      <c r="AX552" s="25">
        <v>0</v>
      </c>
      <c r="AY552" s="25">
        <v>0</v>
      </c>
      <c r="AZ552" s="25">
        <v>0</v>
      </c>
      <c r="BA552" s="25">
        <v>0</v>
      </c>
      <c r="BB552" s="25">
        <v>0</v>
      </c>
      <c r="BC552" s="25">
        <v>0</v>
      </c>
      <c r="BD552" s="25">
        <v>0</v>
      </c>
      <c r="BE552" s="25">
        <v>0</v>
      </c>
      <c r="BF552" s="25">
        <v>0</v>
      </c>
      <c r="BG552" s="25">
        <v>0</v>
      </c>
      <c r="BH552" s="25">
        <v>0</v>
      </c>
      <c r="BI552" s="25">
        <v>0</v>
      </c>
      <c r="BJ552" s="25">
        <v>0</v>
      </c>
      <c r="BK552" s="25">
        <v>0</v>
      </c>
      <c r="BL552" s="25">
        <v>0</v>
      </c>
      <c r="BM552" s="25">
        <v>0</v>
      </c>
      <c r="BN552" s="25">
        <v>0</v>
      </c>
      <c r="BO552" s="25">
        <v>0</v>
      </c>
      <c r="BP552" s="25">
        <v>0</v>
      </c>
      <c r="BQ552" s="25">
        <v>0</v>
      </c>
      <c r="BR552" s="25">
        <v>0</v>
      </c>
      <c r="BS552" s="25">
        <v>0</v>
      </c>
      <c r="BT552" s="25">
        <v>0</v>
      </c>
      <c r="BU552" s="25">
        <v>0</v>
      </c>
      <c r="BV552" s="25">
        <v>0</v>
      </c>
      <c r="BW552" s="25">
        <v>0</v>
      </c>
      <c r="BX552" s="25">
        <v>0</v>
      </c>
      <c r="BY552" s="25">
        <v>0</v>
      </c>
      <c r="BZ552" s="25">
        <v>0</v>
      </c>
      <c r="CA552" s="25">
        <v>0</v>
      </c>
      <c r="CB552" s="25">
        <v>0</v>
      </c>
      <c r="CC552" s="25">
        <v>0</v>
      </c>
      <c r="CD552" s="25">
        <v>0</v>
      </c>
      <c r="CE552" s="25">
        <v>0</v>
      </c>
      <c r="CF552" s="25">
        <v>0</v>
      </c>
      <c r="CG552" s="25">
        <v>0</v>
      </c>
      <c r="CH552" s="25">
        <v>0</v>
      </c>
      <c r="CI552" s="25">
        <v>0</v>
      </c>
      <c r="CJ552" s="25">
        <v>0</v>
      </c>
      <c r="CK552" s="25">
        <v>0</v>
      </c>
      <c r="CL552" s="25">
        <v>0</v>
      </c>
      <c r="CM552" s="25">
        <v>0</v>
      </c>
      <c r="CN552" s="25">
        <v>0</v>
      </c>
      <c r="CO552" s="25">
        <v>0</v>
      </c>
      <c r="CP552" s="25">
        <v>0</v>
      </c>
      <c r="CQ552" s="25">
        <v>0</v>
      </c>
      <c r="CR552" s="25">
        <v>0</v>
      </c>
      <c r="CS552" s="25">
        <v>0</v>
      </c>
      <c r="CT552" s="25">
        <v>0</v>
      </c>
      <c r="CU552" s="25">
        <v>0</v>
      </c>
      <c r="CV552" s="25">
        <v>0</v>
      </c>
      <c r="CW552" s="25">
        <v>0</v>
      </c>
      <c r="CX552" s="25">
        <v>0</v>
      </c>
      <c r="CY552" s="25">
        <v>0</v>
      </c>
      <c r="CZ552" s="25">
        <v>0</v>
      </c>
      <c r="DA552" s="25">
        <v>0</v>
      </c>
      <c r="DB552" s="25">
        <v>0</v>
      </c>
      <c r="DC552" s="25">
        <v>0</v>
      </c>
      <c r="DD552" s="25">
        <v>0</v>
      </c>
      <c r="DE552" s="25">
        <v>0</v>
      </c>
      <c r="DF552" s="25">
        <v>0</v>
      </c>
      <c r="DG552" s="25">
        <v>0</v>
      </c>
      <c r="DH552" s="25">
        <v>0</v>
      </c>
      <c r="DI552" s="25">
        <v>0</v>
      </c>
      <c r="DJ552" s="25">
        <v>0</v>
      </c>
      <c r="DK552" s="25">
        <v>0</v>
      </c>
      <c r="DL552" s="25">
        <v>0</v>
      </c>
      <c r="DM552" s="25">
        <v>0</v>
      </c>
      <c r="DN552" s="25">
        <v>0</v>
      </c>
      <c r="DO552" s="25">
        <v>0</v>
      </c>
      <c r="DP552" s="25">
        <v>0</v>
      </c>
      <c r="DQ552" s="25">
        <v>0</v>
      </c>
      <c r="DR552" s="25">
        <v>0</v>
      </c>
      <c r="DS552" s="25">
        <v>0</v>
      </c>
      <c r="DT552" s="25">
        <v>0</v>
      </c>
      <c r="DU552" s="25">
        <v>0</v>
      </c>
      <c r="DV552" s="25">
        <v>0</v>
      </c>
      <c r="DW552" s="25">
        <v>0</v>
      </c>
      <c r="DX552" s="25">
        <v>0</v>
      </c>
      <c r="DY552" s="25">
        <v>0</v>
      </c>
      <c r="DZ552" s="25">
        <v>0</v>
      </c>
      <c r="EA552" s="25">
        <v>0</v>
      </c>
      <c r="EB552" s="25">
        <v>0</v>
      </c>
      <c r="EC552" s="25">
        <v>0</v>
      </c>
      <c r="ED552" s="25">
        <v>0</v>
      </c>
      <c r="EE552" s="25">
        <v>0</v>
      </c>
      <c r="EF552" s="25">
        <v>0</v>
      </c>
      <c r="EG552" s="25">
        <v>0</v>
      </c>
      <c r="EH552" s="25">
        <v>0</v>
      </c>
      <c r="EI552" s="25">
        <v>0</v>
      </c>
      <c r="EJ552" s="25">
        <v>0</v>
      </c>
      <c r="EK552" s="25">
        <v>0</v>
      </c>
      <c r="EL552" s="25">
        <v>0</v>
      </c>
      <c r="EM552" s="25">
        <v>0</v>
      </c>
      <c r="EN552" s="25">
        <v>0</v>
      </c>
      <c r="EO552" s="25">
        <v>0</v>
      </c>
      <c r="EP552" s="25">
        <v>0</v>
      </c>
      <c r="EQ552" s="25">
        <v>0</v>
      </c>
      <c r="ER552" s="25">
        <v>0</v>
      </c>
      <c r="ES552" s="25">
        <v>0</v>
      </c>
      <c r="ET552" s="25">
        <v>0</v>
      </c>
      <c r="EU552" s="25">
        <v>0</v>
      </c>
      <c r="EV552" s="25">
        <v>0</v>
      </c>
      <c r="EW552" s="25">
        <v>0</v>
      </c>
      <c r="EX552" s="25">
        <v>0</v>
      </c>
      <c r="EY552" s="25">
        <v>0</v>
      </c>
      <c r="EZ552" s="25">
        <v>0</v>
      </c>
      <c r="FA552" s="25">
        <v>0</v>
      </c>
      <c r="FB552" s="25">
        <v>0</v>
      </c>
      <c r="FC552" s="25">
        <v>0</v>
      </c>
      <c r="FD552" s="22">
        <v>0</v>
      </c>
      <c r="FE552" s="22">
        <v>0</v>
      </c>
      <c r="FF552" s="22">
        <v>0</v>
      </c>
      <c r="FG552" s="22">
        <v>0</v>
      </c>
      <c r="FH552" s="22">
        <v>0</v>
      </c>
      <c r="FI552" s="22">
        <v>0</v>
      </c>
      <c r="FJ552" s="22">
        <v>0</v>
      </c>
      <c r="FK552" s="22">
        <v>0</v>
      </c>
      <c r="FL552" s="22">
        <v>0</v>
      </c>
      <c r="FM552" s="22">
        <v>0</v>
      </c>
      <c r="FN552" s="22">
        <v>0</v>
      </c>
      <c r="FO552" s="22">
        <v>0</v>
      </c>
      <c r="FP552" s="22">
        <v>0</v>
      </c>
      <c r="FQ552" s="22">
        <v>0</v>
      </c>
      <c r="FR552" s="22">
        <v>0</v>
      </c>
      <c r="FS552" s="22">
        <v>0</v>
      </c>
      <c r="FT552" s="22">
        <v>0</v>
      </c>
      <c r="FU552" s="22">
        <v>0</v>
      </c>
      <c r="FV552" s="22">
        <v>0</v>
      </c>
      <c r="FW552" s="22">
        <v>0</v>
      </c>
      <c r="FX552" s="22">
        <v>0</v>
      </c>
      <c r="FY552" s="22">
        <v>0</v>
      </c>
      <c r="FZ552" s="22">
        <v>0</v>
      </c>
      <c r="GA552" s="22">
        <v>0</v>
      </c>
      <c r="GB552" s="22">
        <v>0</v>
      </c>
      <c r="GC552" s="22">
        <v>0</v>
      </c>
      <c r="GD552" s="22">
        <v>0</v>
      </c>
      <c r="GE552" s="22">
        <v>0</v>
      </c>
      <c r="GF552" s="22">
        <v>0</v>
      </c>
      <c r="GG552" s="22">
        <v>0</v>
      </c>
      <c r="GH552" s="22">
        <v>0</v>
      </c>
      <c r="GI552" s="22">
        <v>0</v>
      </c>
      <c r="GJ552" s="22">
        <v>0</v>
      </c>
      <c r="GK552" s="28">
        <v>0</v>
      </c>
      <c r="GL552" s="28">
        <v>0</v>
      </c>
      <c r="GM552" s="28">
        <v>0</v>
      </c>
      <c r="GN552" s="28">
        <v>0</v>
      </c>
      <c r="GO552" s="28">
        <v>0</v>
      </c>
      <c r="GP552" s="28">
        <v>0</v>
      </c>
      <c r="GQ552" s="28">
        <v>0</v>
      </c>
      <c r="GR552" s="28">
        <v>0</v>
      </c>
      <c r="GS552" s="28">
        <v>0</v>
      </c>
      <c r="GT552" s="28">
        <v>0</v>
      </c>
      <c r="GU552" s="28">
        <v>0</v>
      </c>
      <c r="GV552" s="28">
        <v>0</v>
      </c>
      <c r="GW552" s="28">
        <v>0</v>
      </c>
      <c r="GX552" s="28">
        <v>0</v>
      </c>
      <c r="GY552" s="28">
        <v>0</v>
      </c>
      <c r="GZ552" s="28">
        <v>0</v>
      </c>
      <c r="HA552" s="28">
        <v>0</v>
      </c>
      <c r="HB552" s="28">
        <v>0</v>
      </c>
      <c r="HC552" s="28">
        <v>0</v>
      </c>
      <c r="HD552" s="28">
        <v>0</v>
      </c>
      <c r="HE552" s="28">
        <v>0</v>
      </c>
      <c r="HF552" s="28">
        <v>0</v>
      </c>
      <c r="HG552" s="28">
        <v>0</v>
      </c>
      <c r="HH552" s="22">
        <v>0</v>
      </c>
      <c r="HI552" s="22">
        <v>0</v>
      </c>
      <c r="HJ552" s="22">
        <v>0</v>
      </c>
      <c r="HK552" s="22">
        <v>0</v>
      </c>
      <c r="HL552" s="22">
        <v>0</v>
      </c>
      <c r="HM552" s="22">
        <v>0</v>
      </c>
      <c r="HN552" s="22">
        <v>0</v>
      </c>
      <c r="HO552" s="22">
        <v>0</v>
      </c>
      <c r="HP552" s="22">
        <v>0</v>
      </c>
      <c r="HQ552" s="22">
        <v>0</v>
      </c>
      <c r="HR552" s="22">
        <v>0</v>
      </c>
      <c r="HS552" s="22">
        <v>0</v>
      </c>
      <c r="HT552" s="22">
        <v>0</v>
      </c>
      <c r="HU552" s="22">
        <v>0</v>
      </c>
      <c r="HV552" s="22">
        <v>0</v>
      </c>
      <c r="HW552" s="22">
        <v>0</v>
      </c>
      <c r="HX552" s="22">
        <v>0</v>
      </c>
      <c r="HY552" s="22">
        <v>0</v>
      </c>
      <c r="HZ552" s="22">
        <v>0</v>
      </c>
    </row>
    <row r="553" spans="2:234" x14ac:dyDescent="0.25">
      <c r="B553" s="23" t="s">
        <v>771</v>
      </c>
      <c r="C553" s="44" t="s">
        <v>1003</v>
      </c>
      <c r="D553" t="s">
        <v>771</v>
      </c>
      <c r="E553" s="24">
        <v>6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0</v>
      </c>
      <c r="AK553" s="25">
        <v>0</v>
      </c>
      <c r="AL553" s="25">
        <v>0</v>
      </c>
      <c r="AM553" s="25">
        <v>317</v>
      </c>
      <c r="AN553" s="25">
        <v>0</v>
      </c>
      <c r="AO553" s="25">
        <v>0</v>
      </c>
      <c r="AP553" s="25">
        <v>45.1</v>
      </c>
      <c r="AQ553" s="25">
        <v>51.7</v>
      </c>
      <c r="AR553" s="25">
        <v>440.9</v>
      </c>
      <c r="AS553" s="25">
        <v>601.1</v>
      </c>
      <c r="AT553" s="25">
        <v>0</v>
      </c>
      <c r="AU553" s="25">
        <v>0</v>
      </c>
      <c r="AV553" s="25">
        <v>0</v>
      </c>
      <c r="AW553" s="25">
        <v>0</v>
      </c>
      <c r="AX553" s="25">
        <v>0</v>
      </c>
      <c r="AY553" s="25">
        <v>0</v>
      </c>
      <c r="AZ553" s="25">
        <v>0</v>
      </c>
      <c r="BA553" s="25">
        <v>0</v>
      </c>
      <c r="BB553" s="25">
        <v>0</v>
      </c>
      <c r="BC553" s="25">
        <v>0</v>
      </c>
      <c r="BD553" s="25">
        <v>0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53.3</v>
      </c>
      <c r="BL553" s="25">
        <v>48.3</v>
      </c>
      <c r="BM553" s="25">
        <v>38.299999999999997</v>
      </c>
      <c r="BN553" s="25">
        <v>28.3</v>
      </c>
      <c r="BO553" s="25">
        <v>20.3</v>
      </c>
      <c r="BP553" s="25">
        <v>12.3</v>
      </c>
      <c r="BQ553" s="25">
        <v>96.2</v>
      </c>
      <c r="BR553" s="25">
        <v>88.2</v>
      </c>
      <c r="BS553" s="25">
        <v>80.2</v>
      </c>
      <c r="BT553" s="25">
        <v>80.5</v>
      </c>
      <c r="BU553" s="25">
        <v>72.5</v>
      </c>
      <c r="BV553" s="25">
        <v>62.5</v>
      </c>
      <c r="BW553" s="25">
        <v>104.9</v>
      </c>
      <c r="BX553" s="25">
        <v>96.9</v>
      </c>
      <c r="BY553" s="25">
        <v>96.9</v>
      </c>
      <c r="BZ553" s="25">
        <v>91.9</v>
      </c>
      <c r="CA553" s="25">
        <v>83.9</v>
      </c>
      <c r="CB553" s="25">
        <v>75.900000000000006</v>
      </c>
      <c r="CC553" s="25">
        <v>129.69999999999999</v>
      </c>
      <c r="CD553" s="25">
        <v>129.69999999999999</v>
      </c>
      <c r="CE553" s="25">
        <v>121.7</v>
      </c>
      <c r="CF553" s="25">
        <v>113.7</v>
      </c>
      <c r="CG553" s="25">
        <v>105.7</v>
      </c>
      <c r="CH553" s="25">
        <v>106.3</v>
      </c>
      <c r="CI553" s="25">
        <v>152.1</v>
      </c>
      <c r="CJ553" s="25">
        <v>144.1</v>
      </c>
      <c r="CK553" s="25">
        <v>136.1</v>
      </c>
      <c r="CL553" s="25">
        <v>140.1</v>
      </c>
      <c r="CM553" s="25">
        <v>117.1</v>
      </c>
      <c r="CN553" s="25">
        <v>99.3</v>
      </c>
      <c r="CO553" s="25">
        <v>91.2</v>
      </c>
      <c r="CP553" s="25">
        <v>189.2</v>
      </c>
      <c r="CQ553" s="25">
        <v>161.9</v>
      </c>
      <c r="CR553" s="25">
        <v>136.9</v>
      </c>
      <c r="CS553" s="25">
        <v>149.9</v>
      </c>
      <c r="CT553" s="25">
        <v>122.9</v>
      </c>
      <c r="CU553" s="25">
        <v>149.80000000000001</v>
      </c>
      <c r="CV553" s="25">
        <v>176.8</v>
      </c>
      <c r="CW553" s="25">
        <v>149.80000000000001</v>
      </c>
      <c r="CX553" s="25">
        <v>129.80000000000001</v>
      </c>
      <c r="CY553" s="25">
        <v>114.8</v>
      </c>
      <c r="CZ553" s="25">
        <v>110.8</v>
      </c>
      <c r="DA553" s="25">
        <v>98.8</v>
      </c>
      <c r="DB553" s="25">
        <v>98.8</v>
      </c>
      <c r="DC553" s="25">
        <v>93.8</v>
      </c>
      <c r="DD553" s="25">
        <v>86.9</v>
      </c>
      <c r="DE553" s="25">
        <v>111.9</v>
      </c>
      <c r="DF553" s="25">
        <v>96.9</v>
      </c>
      <c r="DG553" s="25">
        <v>96.9</v>
      </c>
      <c r="DH553" s="25">
        <v>86.9</v>
      </c>
      <c r="DI553" s="25">
        <v>75.400000000000006</v>
      </c>
      <c r="DJ553" s="25">
        <v>60.4</v>
      </c>
      <c r="DK553" s="25">
        <v>60.4</v>
      </c>
      <c r="DL553" s="25">
        <v>50.4</v>
      </c>
      <c r="DM553" s="25">
        <v>75.400000000000006</v>
      </c>
      <c r="DN553" s="25">
        <v>75.400000000000006</v>
      </c>
      <c r="DO553" s="25">
        <v>65.400000000000006</v>
      </c>
      <c r="DP553" s="25">
        <v>65.400000000000006</v>
      </c>
      <c r="DQ553" s="25">
        <v>55.4</v>
      </c>
      <c r="DR553" s="25">
        <v>42.4</v>
      </c>
      <c r="DS553" s="25">
        <v>42.4</v>
      </c>
      <c r="DT553" s="25">
        <v>42.4</v>
      </c>
      <c r="DU553" s="25">
        <v>42.4</v>
      </c>
      <c r="DV553" s="25">
        <v>37.4</v>
      </c>
      <c r="DW553" s="25">
        <v>37.4</v>
      </c>
      <c r="DX553" s="25">
        <v>35.4</v>
      </c>
      <c r="DY553" s="25">
        <v>45.4</v>
      </c>
      <c r="DZ553" s="25">
        <v>45.4</v>
      </c>
      <c r="EA553" s="25">
        <v>37.4</v>
      </c>
      <c r="EB553" s="25">
        <v>41.4</v>
      </c>
      <c r="EC553" s="25">
        <v>51.4</v>
      </c>
      <c r="ED553" s="25">
        <v>33.4</v>
      </c>
      <c r="EE553" s="25">
        <v>23.4</v>
      </c>
      <c r="EF553" s="25">
        <v>63.7</v>
      </c>
      <c r="EG553" s="25">
        <v>48.7</v>
      </c>
      <c r="EH553" s="25">
        <v>51.7</v>
      </c>
      <c r="EI553" s="25">
        <v>34.700000000000003</v>
      </c>
      <c r="EJ553" s="25">
        <v>52.7</v>
      </c>
      <c r="EK553" s="25">
        <v>171.1</v>
      </c>
      <c r="EL553" s="25">
        <v>164.1</v>
      </c>
      <c r="EM553" s="25">
        <v>154.1</v>
      </c>
      <c r="EN553" s="25">
        <v>152.1</v>
      </c>
      <c r="EO553" s="25">
        <v>162.1</v>
      </c>
      <c r="EP553" s="25">
        <v>162.1</v>
      </c>
      <c r="EQ553" s="25">
        <v>164.1</v>
      </c>
      <c r="ER553" s="25">
        <v>160.1</v>
      </c>
      <c r="ES553" s="25">
        <v>146.30000000000001</v>
      </c>
      <c r="ET553" s="25">
        <v>163.30000000000001</v>
      </c>
      <c r="EU553" s="25">
        <v>161.30000000000001</v>
      </c>
      <c r="EV553" s="25">
        <v>158.30000000000001</v>
      </c>
      <c r="EW553" s="25">
        <v>155.69999999999999</v>
      </c>
      <c r="EX553" s="25">
        <v>155.80000000000001</v>
      </c>
      <c r="EY553" s="25">
        <v>155.80000000000001</v>
      </c>
      <c r="EZ553" s="25">
        <v>155.80000000000001</v>
      </c>
      <c r="FA553" s="25">
        <v>155.80000000000001</v>
      </c>
      <c r="FB553" s="25">
        <v>152.56</v>
      </c>
      <c r="FC553" s="25">
        <v>152.55799999999999</v>
      </c>
      <c r="FD553" s="22">
        <v>152.55799999999999</v>
      </c>
      <c r="FE553" s="22">
        <v>152.559</v>
      </c>
      <c r="FF553" s="22">
        <v>149.04900000000001</v>
      </c>
      <c r="FG553" s="22">
        <v>149.05799999999999</v>
      </c>
      <c r="FH553" s="22">
        <v>147.536</v>
      </c>
      <c r="FI553" s="22">
        <v>147.53200000000001</v>
      </c>
      <c r="FJ553" s="22">
        <v>145.958</v>
      </c>
      <c r="FK553" s="22">
        <v>145.959</v>
      </c>
      <c r="FL553" s="22">
        <v>145.959</v>
      </c>
      <c r="FM553" s="22">
        <v>145.958</v>
      </c>
      <c r="FN553" s="22">
        <v>145.935</v>
      </c>
      <c r="FO553" s="22">
        <v>144.066</v>
      </c>
      <c r="FP553" s="22">
        <v>144.066</v>
      </c>
      <c r="FQ553" s="22">
        <v>144.066</v>
      </c>
      <c r="FR553" s="22">
        <v>29.001999999999999</v>
      </c>
      <c r="FS553" s="22">
        <v>29.001999999999999</v>
      </c>
      <c r="FT553">
        <v>29.001999999999999</v>
      </c>
      <c r="FU553">
        <v>29.001999999999999</v>
      </c>
      <c r="FV553">
        <v>29.001999999999999</v>
      </c>
      <c r="FW553" s="22">
        <v>29.001999999999999</v>
      </c>
      <c r="FX553" s="22">
        <v>29.001999999999999</v>
      </c>
      <c r="FY553" s="22">
        <v>29.001999999999999</v>
      </c>
      <c r="FZ553" s="22">
        <v>29.001999999999999</v>
      </c>
      <c r="GA553" s="22">
        <v>142.46600000000001</v>
      </c>
      <c r="GB553" s="22">
        <v>29.001999999999999</v>
      </c>
      <c r="GC553" s="22">
        <v>29.001999999999999</v>
      </c>
      <c r="GD553" s="22">
        <v>29.001999999999999</v>
      </c>
      <c r="GE553" s="22">
        <v>29.001999999999999</v>
      </c>
      <c r="GF553" s="22">
        <v>29.001999999999999</v>
      </c>
      <c r="GG553" s="22">
        <v>29.001999999999999</v>
      </c>
      <c r="GH553" s="22">
        <v>29.001999999999999</v>
      </c>
      <c r="GI553" s="22">
        <v>29.001999999999999</v>
      </c>
      <c r="GJ553" s="22">
        <v>29.001999999999999</v>
      </c>
      <c r="GK553" s="28">
        <v>29.001999999999999</v>
      </c>
      <c r="GL553" s="28">
        <v>29.001999999999999</v>
      </c>
      <c r="GM553" s="28">
        <v>29.001999999999999</v>
      </c>
      <c r="GN553" s="28">
        <v>29.001999999999999</v>
      </c>
      <c r="GO553" s="28">
        <v>29.001999999999999</v>
      </c>
      <c r="GP553" s="28">
        <v>29.001999999999999</v>
      </c>
      <c r="GQ553" s="28">
        <v>29.001999999999999</v>
      </c>
      <c r="GR553" s="28">
        <v>29.001999999999999</v>
      </c>
      <c r="GS553" s="28">
        <v>29.001999999999999</v>
      </c>
      <c r="GT553" s="28">
        <v>29.001999999999999</v>
      </c>
      <c r="GU553" s="28">
        <v>29.001999999999999</v>
      </c>
      <c r="GV553" s="28">
        <v>29.001999999999999</v>
      </c>
      <c r="GW553" s="28">
        <v>29.001999999999999</v>
      </c>
      <c r="GX553" s="28">
        <v>29.001999999999999</v>
      </c>
      <c r="GY553" s="28">
        <v>29.001999999999999</v>
      </c>
      <c r="GZ553" s="28">
        <v>29.001999999999999</v>
      </c>
      <c r="HA553" s="28">
        <v>29.001999999999999</v>
      </c>
      <c r="HB553" s="28">
        <v>29.001999999999999</v>
      </c>
      <c r="HC553" s="28">
        <v>29.001999999999999</v>
      </c>
      <c r="HD553" s="28">
        <v>29.001999999999999</v>
      </c>
      <c r="HE553" s="28">
        <v>29.001999999999999</v>
      </c>
      <c r="HF553" s="28">
        <v>29.001999999999999</v>
      </c>
      <c r="HG553" s="28">
        <v>29.001999999999999</v>
      </c>
      <c r="HH553" s="22">
        <v>29.001999999999999</v>
      </c>
      <c r="HI553" s="22">
        <v>29.001999999999999</v>
      </c>
      <c r="HJ553" s="22">
        <v>29.001999999999999</v>
      </c>
      <c r="HK553" s="22">
        <v>29.001999999999999</v>
      </c>
      <c r="HL553" s="22">
        <v>29.001999999999999</v>
      </c>
      <c r="HM553" s="22">
        <v>29.001999999999999</v>
      </c>
      <c r="HN553" s="22">
        <v>29.001999999999999</v>
      </c>
      <c r="HO553" s="22">
        <v>29.001999999999999</v>
      </c>
      <c r="HP553" s="22">
        <v>29.001999999999999</v>
      </c>
      <c r="HQ553" s="22">
        <v>29.001999999999999</v>
      </c>
      <c r="HR553" s="22">
        <v>29.001999999999999</v>
      </c>
      <c r="HS553" s="22">
        <v>29.001999999999999</v>
      </c>
      <c r="HT553" s="22">
        <v>29.001999999999999</v>
      </c>
      <c r="HU553" s="22">
        <v>29.001999999999999</v>
      </c>
      <c r="HV553" s="22">
        <v>29.001999999999999</v>
      </c>
      <c r="HW553" s="22">
        <v>29.001999999999999</v>
      </c>
      <c r="HX553" s="22">
        <v>29.001999999999999</v>
      </c>
      <c r="HY553" s="22">
        <v>29.001999999999999</v>
      </c>
      <c r="HZ553" s="22">
        <v>29.001999999999999</v>
      </c>
    </row>
    <row r="554" spans="2:234" x14ac:dyDescent="0.25">
      <c r="B554" s="23" t="s">
        <v>772</v>
      </c>
      <c r="C554" s="46" t="s">
        <v>935</v>
      </c>
      <c r="D554" t="s">
        <v>772</v>
      </c>
      <c r="E554" s="24">
        <v>6</v>
      </c>
      <c r="F554" s="25">
        <v>79</v>
      </c>
      <c r="G554" s="25">
        <v>57.7</v>
      </c>
      <c r="H554" s="25">
        <v>58.4</v>
      </c>
      <c r="I554" s="25">
        <v>65.900000000000006</v>
      </c>
      <c r="J554" s="25">
        <v>59.5</v>
      </c>
      <c r="K554" s="25">
        <v>54.6</v>
      </c>
      <c r="L554" s="25">
        <v>85.4</v>
      </c>
      <c r="M554" s="25">
        <v>64.8</v>
      </c>
      <c r="N554" s="25">
        <v>54.8</v>
      </c>
      <c r="O554" s="25">
        <v>7.7</v>
      </c>
      <c r="P554" s="25">
        <v>7.8</v>
      </c>
      <c r="Q554" s="25">
        <v>13.9</v>
      </c>
      <c r="R554" s="25">
        <v>57.1</v>
      </c>
      <c r="S554" s="25">
        <v>32.6</v>
      </c>
      <c r="T554" s="25">
        <v>59.8</v>
      </c>
      <c r="U554" s="25">
        <v>13.4</v>
      </c>
      <c r="V554" s="25">
        <v>26.4</v>
      </c>
      <c r="W554" s="25">
        <v>69.2</v>
      </c>
      <c r="X554" s="25">
        <v>63.8</v>
      </c>
      <c r="Y554" s="25">
        <v>90</v>
      </c>
      <c r="Z554" s="25">
        <v>10.1</v>
      </c>
      <c r="AA554" s="25">
        <v>17.7</v>
      </c>
      <c r="AB554" s="25">
        <v>17.7</v>
      </c>
      <c r="AC554" s="25">
        <v>6.5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  <c r="AL554" s="25">
        <v>0</v>
      </c>
      <c r="AM554" s="25">
        <v>0</v>
      </c>
      <c r="AN554" s="25">
        <v>319.2</v>
      </c>
      <c r="AO554" s="25">
        <v>310.5</v>
      </c>
      <c r="AP554" s="25">
        <v>329.1</v>
      </c>
      <c r="AQ554" s="25">
        <v>345.9</v>
      </c>
      <c r="AR554" s="25">
        <v>948.5</v>
      </c>
      <c r="AS554" s="25">
        <v>1111</v>
      </c>
      <c r="AT554" s="25">
        <v>860.6</v>
      </c>
      <c r="AU554" s="25">
        <v>847.1</v>
      </c>
      <c r="AV554" s="25">
        <v>931.6</v>
      </c>
      <c r="AW554" s="25">
        <v>1166.5</v>
      </c>
      <c r="AX554" s="25">
        <v>856.9</v>
      </c>
      <c r="AY554" s="25">
        <v>859.5</v>
      </c>
      <c r="AZ554" s="25">
        <v>807.8</v>
      </c>
      <c r="BA554" s="25">
        <v>699</v>
      </c>
      <c r="BB554" s="25">
        <v>749.6</v>
      </c>
      <c r="BC554" s="25">
        <v>900.9</v>
      </c>
      <c r="BD554" s="25">
        <v>838.9</v>
      </c>
      <c r="BE554" s="25">
        <v>1004.3</v>
      </c>
      <c r="BF554" s="25">
        <v>678.5</v>
      </c>
      <c r="BG554" s="25">
        <v>554.1</v>
      </c>
      <c r="BH554" s="25">
        <v>869.9</v>
      </c>
      <c r="BI554" s="25">
        <v>490.6</v>
      </c>
      <c r="BJ554" s="25">
        <v>572.70000000000005</v>
      </c>
      <c r="BK554" s="25">
        <v>495.2</v>
      </c>
      <c r="BL554" s="25">
        <v>342.4</v>
      </c>
      <c r="BM554" s="25">
        <v>592.20000000000005</v>
      </c>
      <c r="BN554" s="25">
        <v>446.4</v>
      </c>
      <c r="BO554" s="25">
        <v>113.8</v>
      </c>
      <c r="BP554" s="25">
        <v>105.8</v>
      </c>
      <c r="BQ554" s="25">
        <v>155.4</v>
      </c>
      <c r="BR554" s="25">
        <v>291.39999999999998</v>
      </c>
      <c r="BS554" s="25">
        <v>52.2</v>
      </c>
      <c r="BT554" s="25">
        <v>94.5</v>
      </c>
      <c r="BU554" s="25">
        <v>95.2</v>
      </c>
      <c r="BV554" s="25">
        <v>127.8</v>
      </c>
      <c r="BW554" s="25">
        <v>69</v>
      </c>
      <c r="BX554" s="25">
        <v>91.7</v>
      </c>
      <c r="BY554" s="25">
        <v>680.2</v>
      </c>
      <c r="BZ554" s="25">
        <v>297.8</v>
      </c>
      <c r="CA554" s="25">
        <v>135.9</v>
      </c>
      <c r="CB554" s="25">
        <v>131.9</v>
      </c>
      <c r="CC554" s="25">
        <v>135.5</v>
      </c>
      <c r="CD554" s="25">
        <v>121</v>
      </c>
      <c r="CE554" s="25">
        <v>76.3</v>
      </c>
      <c r="CF554" s="25">
        <v>110</v>
      </c>
      <c r="CG554" s="25">
        <v>63.9</v>
      </c>
      <c r="CH554" s="25">
        <v>64.2</v>
      </c>
      <c r="CI554" s="25">
        <v>35.799999999999997</v>
      </c>
      <c r="CJ554" s="25">
        <v>48.3</v>
      </c>
      <c r="CK554" s="25">
        <v>48.8</v>
      </c>
      <c r="CL554" s="25">
        <v>40</v>
      </c>
      <c r="CM554" s="25">
        <v>116.3</v>
      </c>
      <c r="CN554" s="25">
        <v>55.3</v>
      </c>
      <c r="CO554" s="25">
        <v>59.2</v>
      </c>
      <c r="CP554" s="25">
        <v>49.4</v>
      </c>
      <c r="CQ554" s="25">
        <v>49.9</v>
      </c>
      <c r="CR554" s="25">
        <v>71.2</v>
      </c>
      <c r="CS554" s="25">
        <v>77</v>
      </c>
      <c r="CT554" s="25">
        <v>87.1</v>
      </c>
      <c r="CU554" s="25">
        <v>13.2</v>
      </c>
      <c r="CV554" s="25">
        <v>0</v>
      </c>
      <c r="CW554" s="25">
        <v>29.6</v>
      </c>
      <c r="CX554" s="25">
        <v>6.6</v>
      </c>
      <c r="CY554" s="25">
        <v>86.8</v>
      </c>
      <c r="CZ554" s="25">
        <v>88.4</v>
      </c>
      <c r="DA554" s="25">
        <v>37.700000000000003</v>
      </c>
      <c r="DB554" s="25">
        <v>4.7</v>
      </c>
      <c r="DC554" s="25">
        <v>37.4</v>
      </c>
      <c r="DD554" s="25">
        <v>33.299999999999997</v>
      </c>
      <c r="DE554" s="25">
        <v>38.4</v>
      </c>
      <c r="DF554" s="25">
        <v>7.9</v>
      </c>
      <c r="DG554" s="25">
        <v>41.3</v>
      </c>
      <c r="DH554" s="25">
        <v>7.6</v>
      </c>
      <c r="DI554" s="25">
        <v>2.2000000000000002</v>
      </c>
      <c r="DJ554" s="25">
        <v>39.799999999999997</v>
      </c>
      <c r="DK554" s="25">
        <v>10.5</v>
      </c>
      <c r="DL554" s="25">
        <v>35.6</v>
      </c>
      <c r="DM554" s="25">
        <v>157.30000000000001</v>
      </c>
      <c r="DN554" s="25">
        <v>67.599999999999994</v>
      </c>
      <c r="DO554" s="25">
        <v>1.9</v>
      </c>
      <c r="DP554" s="25">
        <v>75</v>
      </c>
      <c r="DQ554" s="25">
        <v>65.8</v>
      </c>
      <c r="DR554" s="25">
        <v>11.1</v>
      </c>
      <c r="DS554" s="25">
        <v>45.599999999999994</v>
      </c>
      <c r="DT554" s="25">
        <v>3.6</v>
      </c>
      <c r="DU554" s="25">
        <v>11.4</v>
      </c>
      <c r="DV554" s="25">
        <v>22.1</v>
      </c>
      <c r="DW554" s="25">
        <v>31.8</v>
      </c>
      <c r="DX554" s="25">
        <v>40.299999999999997</v>
      </c>
      <c r="DY554" s="25">
        <v>48.4</v>
      </c>
      <c r="DZ554" s="25">
        <v>8.8000000000000007</v>
      </c>
      <c r="EA554" s="25">
        <v>17</v>
      </c>
      <c r="EB554" s="25">
        <v>27.4</v>
      </c>
      <c r="EC554" s="25">
        <v>39.6</v>
      </c>
      <c r="ED554" s="25">
        <v>48.6</v>
      </c>
      <c r="EE554" s="25">
        <v>58.9</v>
      </c>
      <c r="EF554" s="25">
        <v>15</v>
      </c>
      <c r="EG554" s="25">
        <v>26.8</v>
      </c>
      <c r="EH554" s="25">
        <v>47.4</v>
      </c>
      <c r="EI554" s="25">
        <v>71.400000000000006</v>
      </c>
      <c r="EJ554" s="25">
        <v>89.9</v>
      </c>
      <c r="EK554" s="25">
        <v>115.8</v>
      </c>
      <c r="EL554" s="25">
        <v>72.599999999999994</v>
      </c>
      <c r="EM554" s="25">
        <v>65</v>
      </c>
      <c r="EN554" s="25">
        <v>94.2</v>
      </c>
      <c r="EO554" s="25">
        <v>110.4</v>
      </c>
      <c r="EP554" s="25">
        <v>129.9</v>
      </c>
      <c r="EQ554" s="25">
        <v>147.6</v>
      </c>
      <c r="ER554" s="25">
        <v>95.7</v>
      </c>
      <c r="ES554" s="25">
        <v>75.900000000000006</v>
      </c>
      <c r="ET554" s="25">
        <v>99</v>
      </c>
      <c r="EU554" s="25">
        <v>91.8</v>
      </c>
      <c r="EV554" s="25">
        <v>107.1</v>
      </c>
      <c r="EW554" s="25">
        <v>117.5</v>
      </c>
      <c r="EX554" s="25">
        <v>79.599999999999994</v>
      </c>
      <c r="EY554" s="25">
        <v>62.4</v>
      </c>
      <c r="EZ554" s="25">
        <v>97.6</v>
      </c>
      <c r="FA554" s="25">
        <v>115.9</v>
      </c>
      <c r="FB554" s="25">
        <v>116.973</v>
      </c>
      <c r="FC554" s="25">
        <v>117.339</v>
      </c>
      <c r="FD554" s="22">
        <v>98.855000000000004</v>
      </c>
      <c r="FE554" s="22">
        <v>64.191000000000003</v>
      </c>
      <c r="FF554" s="22">
        <v>92.436999999999998</v>
      </c>
      <c r="FG554" s="22">
        <v>110.666</v>
      </c>
      <c r="FH554" s="22">
        <v>118.85599999999999</v>
      </c>
      <c r="FI554" s="22">
        <v>100.06</v>
      </c>
      <c r="FJ554" s="22">
        <v>69.072999999999993</v>
      </c>
      <c r="FK554" s="22">
        <v>78.863</v>
      </c>
      <c r="FL554" s="22">
        <v>89.397999999999996</v>
      </c>
      <c r="FM554" s="22">
        <v>106.886</v>
      </c>
      <c r="FN554" s="22">
        <v>97.278999999999996</v>
      </c>
      <c r="FO554" s="22">
        <v>122.233</v>
      </c>
      <c r="FP554" s="22">
        <v>83.094999999999999</v>
      </c>
      <c r="FQ554" s="22">
        <v>85.048000000000002</v>
      </c>
      <c r="FR554" s="22">
        <v>217.28399999999999</v>
      </c>
      <c r="FS554" s="22">
        <v>216.35599999999999</v>
      </c>
      <c r="FT554">
        <v>207.149</v>
      </c>
      <c r="FU554">
        <v>229.08799999999999</v>
      </c>
      <c r="FV554">
        <v>190.26400000000001</v>
      </c>
      <c r="FW554" s="22">
        <v>195.31</v>
      </c>
      <c r="FX554" s="22">
        <v>209.17599999999999</v>
      </c>
      <c r="FY554" s="22">
        <v>210.91</v>
      </c>
      <c r="FZ554" s="22">
        <v>212.99700000000001</v>
      </c>
      <c r="GA554" s="22">
        <v>114.908</v>
      </c>
      <c r="GB554" s="22">
        <v>203.643</v>
      </c>
      <c r="GC554" s="22">
        <v>201.035</v>
      </c>
      <c r="GD554" s="22">
        <v>186.88900000000001</v>
      </c>
      <c r="GE554" s="22">
        <v>162.12799999999999</v>
      </c>
      <c r="GF554" s="22">
        <v>177.53899999999999</v>
      </c>
      <c r="GG554" s="22">
        <v>184.316</v>
      </c>
      <c r="GH554" s="22">
        <v>183.90799999999999</v>
      </c>
      <c r="GI554" s="22">
        <v>174.09299999999999</v>
      </c>
      <c r="GJ554" s="22">
        <v>155.12299999999999</v>
      </c>
      <c r="GK554" s="28">
        <v>145.874</v>
      </c>
      <c r="GL554" s="28">
        <v>153.43600000000001</v>
      </c>
      <c r="GM554" s="28">
        <v>179.21899999999999</v>
      </c>
      <c r="GN554" s="28">
        <v>195.83600000000001</v>
      </c>
      <c r="GO554" s="28">
        <v>197.92500000000001</v>
      </c>
      <c r="GP554" s="28">
        <v>184.77500000000001</v>
      </c>
      <c r="GQ554" s="28">
        <v>136.18899999999999</v>
      </c>
      <c r="GR554" s="28">
        <v>127.10899999999999</v>
      </c>
      <c r="GS554" s="28">
        <v>131.46100000000001</v>
      </c>
      <c r="GT554" s="28">
        <v>131.76400000000001</v>
      </c>
      <c r="GU554" s="28">
        <v>124.08199999999999</v>
      </c>
      <c r="GV554" s="28">
        <v>125.07899999999999</v>
      </c>
      <c r="GW554" s="28">
        <v>132.93799999999999</v>
      </c>
      <c r="GX554" s="28">
        <v>115.22199999999999</v>
      </c>
      <c r="GY554" s="28">
        <v>127.321</v>
      </c>
      <c r="GZ554" s="28">
        <v>143.33500000000001</v>
      </c>
      <c r="HA554" s="28">
        <v>117.917</v>
      </c>
      <c r="HB554" s="28">
        <v>133.93199999999999</v>
      </c>
      <c r="HC554" s="28">
        <v>144.91</v>
      </c>
      <c r="HD554" s="28">
        <v>124.297</v>
      </c>
      <c r="HE554" s="28">
        <v>87.061999999999998</v>
      </c>
      <c r="HF554" s="28">
        <v>106.126</v>
      </c>
      <c r="HG554" s="28">
        <v>80.587999999999994</v>
      </c>
      <c r="HH554" s="22">
        <v>107.142</v>
      </c>
      <c r="HI554" s="22">
        <v>138.827</v>
      </c>
      <c r="HJ554" s="22">
        <v>91.942999999999998</v>
      </c>
      <c r="HK554" s="22">
        <v>117.815</v>
      </c>
      <c r="HL554" s="22">
        <v>140.70699999999999</v>
      </c>
      <c r="HM554" s="22">
        <v>70.472999999999999</v>
      </c>
      <c r="HN554" s="22">
        <v>94.283000000000001</v>
      </c>
      <c r="HO554" s="22">
        <v>114.67100000000001</v>
      </c>
      <c r="HP554" s="22">
        <v>72.206999999999994</v>
      </c>
      <c r="HQ554" s="22">
        <v>96.004000000000005</v>
      </c>
      <c r="HR554" s="22">
        <v>130.34899999999999</v>
      </c>
      <c r="HS554" s="22">
        <v>71.918000000000006</v>
      </c>
      <c r="HT554" s="22">
        <v>100.306</v>
      </c>
      <c r="HU554" s="22">
        <v>129.27000000000001</v>
      </c>
      <c r="HV554" s="22">
        <v>72.506</v>
      </c>
      <c r="HW554" s="22">
        <v>98.25</v>
      </c>
      <c r="HX554" s="22">
        <v>127.215</v>
      </c>
      <c r="HY554" s="22">
        <v>68.641000000000005</v>
      </c>
      <c r="HZ554" s="22">
        <v>97.063000000000002</v>
      </c>
    </row>
    <row r="555" spans="2:234" x14ac:dyDescent="0.25">
      <c r="B555" s="23" t="s">
        <v>773</v>
      </c>
      <c r="C555" s="44" t="s">
        <v>1004</v>
      </c>
      <c r="D555" t="s">
        <v>773</v>
      </c>
      <c r="E555" s="24">
        <v>6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  <c r="AL555" s="25">
        <v>0</v>
      </c>
      <c r="AM555" s="25">
        <v>0</v>
      </c>
      <c r="AN555" s="25">
        <v>0</v>
      </c>
      <c r="AO555" s="25">
        <v>0</v>
      </c>
      <c r="AP555" s="25">
        <v>0</v>
      </c>
      <c r="AQ555" s="25">
        <v>0</v>
      </c>
      <c r="AR555" s="25">
        <v>0</v>
      </c>
      <c r="AS555" s="25">
        <v>0</v>
      </c>
      <c r="AT555" s="25">
        <v>0</v>
      </c>
      <c r="AU555" s="25">
        <v>0</v>
      </c>
      <c r="AV555" s="25">
        <v>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0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0</v>
      </c>
      <c r="DE555" s="25">
        <v>0</v>
      </c>
      <c r="DF555" s="25">
        <v>0</v>
      </c>
      <c r="DG555" s="25">
        <v>0</v>
      </c>
      <c r="DH555" s="25">
        <v>0</v>
      </c>
      <c r="DI555" s="25">
        <v>0</v>
      </c>
      <c r="DJ555" s="25">
        <v>0</v>
      </c>
      <c r="DK555" s="25">
        <v>0</v>
      </c>
      <c r="DL555" s="25">
        <v>0</v>
      </c>
      <c r="DM555" s="25">
        <v>0</v>
      </c>
      <c r="DN555" s="25">
        <v>0</v>
      </c>
      <c r="DO555" s="25">
        <v>0</v>
      </c>
      <c r="DP555" s="25">
        <v>0</v>
      </c>
      <c r="DQ555" s="25">
        <v>0</v>
      </c>
      <c r="DR555" s="25">
        <v>0</v>
      </c>
      <c r="DS555" s="25">
        <v>0</v>
      </c>
      <c r="DT555" s="25">
        <v>0</v>
      </c>
      <c r="DU555" s="25">
        <v>0</v>
      </c>
      <c r="DV555" s="25">
        <v>0</v>
      </c>
      <c r="DW555" s="25">
        <v>0</v>
      </c>
      <c r="DX555" s="25">
        <v>0</v>
      </c>
      <c r="DY555" s="25">
        <v>0</v>
      </c>
      <c r="DZ555" s="25">
        <v>0</v>
      </c>
      <c r="EA555" s="25">
        <v>0</v>
      </c>
      <c r="EB555" s="25">
        <v>0</v>
      </c>
      <c r="EC555" s="25">
        <v>0</v>
      </c>
      <c r="ED555" s="25">
        <v>0</v>
      </c>
      <c r="EE555" s="25">
        <v>0</v>
      </c>
      <c r="EF555" s="25">
        <v>0</v>
      </c>
      <c r="EG555" s="25">
        <v>0</v>
      </c>
      <c r="EH555" s="25">
        <v>0</v>
      </c>
      <c r="EI555" s="25">
        <v>0</v>
      </c>
      <c r="EJ555" s="25">
        <v>0</v>
      </c>
      <c r="EK555" s="25">
        <v>0</v>
      </c>
      <c r="EL555" s="25">
        <v>0</v>
      </c>
      <c r="EM555" s="25">
        <v>0</v>
      </c>
      <c r="EN555" s="25">
        <v>0</v>
      </c>
      <c r="EO555" s="25">
        <v>0</v>
      </c>
      <c r="EP555" s="25">
        <v>0</v>
      </c>
      <c r="EQ555" s="25">
        <v>0</v>
      </c>
      <c r="ER555" s="25">
        <v>0</v>
      </c>
      <c r="ES555" s="25">
        <v>0</v>
      </c>
      <c r="ET555" s="25">
        <v>0</v>
      </c>
      <c r="EU555" s="25">
        <v>0</v>
      </c>
      <c r="EV555" s="25">
        <v>0</v>
      </c>
      <c r="EW555" s="25">
        <v>0</v>
      </c>
      <c r="EX555" s="25">
        <v>0</v>
      </c>
      <c r="EY555" s="25">
        <v>0</v>
      </c>
      <c r="EZ555" s="25">
        <v>0</v>
      </c>
      <c r="FA555" s="25">
        <v>0</v>
      </c>
      <c r="FB555" s="25">
        <v>0</v>
      </c>
      <c r="FC555" s="25">
        <v>0</v>
      </c>
      <c r="FD555" s="22">
        <v>0</v>
      </c>
      <c r="FE555" s="22">
        <v>0</v>
      </c>
      <c r="FF555" s="22">
        <v>0</v>
      </c>
      <c r="FG555" s="22">
        <v>0</v>
      </c>
      <c r="FH555" s="22">
        <v>0</v>
      </c>
      <c r="FI555" s="22">
        <v>0</v>
      </c>
      <c r="FJ555" s="22">
        <v>0</v>
      </c>
      <c r="FK555" s="22">
        <v>0</v>
      </c>
      <c r="FL555" s="22">
        <v>0</v>
      </c>
      <c r="FM555" s="22">
        <v>0</v>
      </c>
      <c r="FN555" s="22">
        <v>0</v>
      </c>
      <c r="FO555" s="22">
        <v>0</v>
      </c>
      <c r="FP555" s="22">
        <v>0</v>
      </c>
      <c r="FQ555" s="22">
        <v>0</v>
      </c>
      <c r="FR555" s="22">
        <v>0</v>
      </c>
      <c r="FS555" s="22">
        <v>0</v>
      </c>
      <c r="FT555" s="22">
        <v>0</v>
      </c>
      <c r="FU555" s="22">
        <v>0</v>
      </c>
      <c r="FV555" s="22">
        <v>0</v>
      </c>
      <c r="FW555" s="22">
        <v>0</v>
      </c>
      <c r="FX555" s="22">
        <v>0</v>
      </c>
      <c r="FY555" s="22">
        <v>0</v>
      </c>
      <c r="FZ555" s="22">
        <v>0</v>
      </c>
      <c r="GA555" s="22">
        <v>0</v>
      </c>
      <c r="GB555" s="22">
        <v>0</v>
      </c>
      <c r="GC555" s="22">
        <v>0</v>
      </c>
      <c r="GD555" s="22">
        <v>0</v>
      </c>
      <c r="GE555" s="22">
        <v>0</v>
      </c>
      <c r="GF555" s="22">
        <v>0</v>
      </c>
      <c r="GG555" s="22">
        <v>0</v>
      </c>
      <c r="GH555" s="22">
        <v>0</v>
      </c>
      <c r="GI555" s="22">
        <v>0</v>
      </c>
      <c r="GJ555" s="22">
        <v>0</v>
      </c>
      <c r="GK555" s="28">
        <v>0</v>
      </c>
      <c r="GL555" s="28">
        <v>0</v>
      </c>
      <c r="GM555" s="28">
        <v>0</v>
      </c>
      <c r="GN555" s="28">
        <v>0</v>
      </c>
      <c r="GO555" s="28">
        <v>0</v>
      </c>
      <c r="GP555" s="28">
        <v>0</v>
      </c>
      <c r="GQ555" s="28">
        <v>0</v>
      </c>
      <c r="GR555" s="28">
        <v>0</v>
      </c>
      <c r="GS555" s="28">
        <v>0</v>
      </c>
      <c r="GT555" s="28">
        <v>0</v>
      </c>
      <c r="GU555" s="28">
        <v>0</v>
      </c>
      <c r="GV555" s="28">
        <v>0</v>
      </c>
      <c r="GW555" s="28">
        <v>0</v>
      </c>
      <c r="GX555" s="28">
        <v>0</v>
      </c>
      <c r="GY555" s="28">
        <v>0</v>
      </c>
      <c r="GZ555" s="28">
        <v>0</v>
      </c>
      <c r="HA555" s="28">
        <v>0</v>
      </c>
      <c r="HB555" s="28">
        <v>0</v>
      </c>
      <c r="HC555" s="28">
        <v>0</v>
      </c>
      <c r="HD555" s="28">
        <v>0</v>
      </c>
      <c r="HE555" s="28">
        <v>0</v>
      </c>
      <c r="HF555" s="28">
        <v>0</v>
      </c>
      <c r="HG555" s="28">
        <v>0</v>
      </c>
      <c r="HH555" s="22">
        <v>0</v>
      </c>
      <c r="HI555" s="22">
        <v>0</v>
      </c>
      <c r="HJ555" s="22">
        <v>0</v>
      </c>
      <c r="HK555" s="22">
        <v>0</v>
      </c>
      <c r="HL555" s="22">
        <v>0</v>
      </c>
      <c r="HM555" s="22">
        <v>0</v>
      </c>
      <c r="HN555" s="22">
        <v>0</v>
      </c>
      <c r="HO555" s="22">
        <v>0</v>
      </c>
      <c r="HP555" s="22">
        <v>0</v>
      </c>
      <c r="HQ555" s="22">
        <v>0</v>
      </c>
      <c r="HR555" s="22">
        <v>0</v>
      </c>
      <c r="HS555" s="22">
        <v>0</v>
      </c>
      <c r="HT555" s="22">
        <v>0</v>
      </c>
      <c r="HU555" s="22">
        <v>0</v>
      </c>
      <c r="HV555" s="22">
        <v>0</v>
      </c>
      <c r="HW555" s="22">
        <v>0</v>
      </c>
      <c r="HX555" s="22">
        <v>0</v>
      </c>
      <c r="HY555" s="22">
        <v>0</v>
      </c>
      <c r="HZ555" s="22">
        <v>0</v>
      </c>
    </row>
    <row r="556" spans="2:234" x14ac:dyDescent="0.25">
      <c r="B556" s="23" t="s">
        <v>774</v>
      </c>
      <c r="C556" s="44" t="s">
        <v>971</v>
      </c>
      <c r="D556" t="s">
        <v>774</v>
      </c>
      <c r="E556" s="24">
        <v>6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0</v>
      </c>
      <c r="X556" s="25">
        <v>0</v>
      </c>
      <c r="Y556" s="25">
        <v>0</v>
      </c>
      <c r="Z556" s="25">
        <v>0</v>
      </c>
      <c r="AA556" s="25">
        <v>0</v>
      </c>
      <c r="AB556" s="25">
        <v>0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  <c r="AL556" s="25">
        <v>0</v>
      </c>
      <c r="AM556" s="25">
        <v>0</v>
      </c>
      <c r="AN556" s="25">
        <v>0</v>
      </c>
      <c r="AO556" s="25">
        <v>0</v>
      </c>
      <c r="AP556" s="25">
        <v>0</v>
      </c>
      <c r="AQ556" s="25">
        <v>0</v>
      </c>
      <c r="AR556" s="25">
        <v>0</v>
      </c>
      <c r="AS556" s="25">
        <v>0</v>
      </c>
      <c r="AT556" s="25">
        <v>0</v>
      </c>
      <c r="AU556" s="25">
        <v>0</v>
      </c>
      <c r="AV556" s="25">
        <v>0</v>
      </c>
      <c r="AW556" s="25">
        <v>0</v>
      </c>
      <c r="AX556" s="25">
        <v>0</v>
      </c>
      <c r="AY556" s="25">
        <v>0</v>
      </c>
      <c r="AZ556" s="25">
        <v>0</v>
      </c>
      <c r="BA556" s="25">
        <v>0</v>
      </c>
      <c r="BB556" s="25">
        <v>0</v>
      </c>
      <c r="BC556" s="25">
        <v>0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0</v>
      </c>
      <c r="BL556" s="25">
        <v>0</v>
      </c>
      <c r="BM556" s="25">
        <v>0</v>
      </c>
      <c r="BN556" s="25">
        <v>0</v>
      </c>
      <c r="BO556" s="25">
        <v>0</v>
      </c>
      <c r="BP556" s="25">
        <v>0</v>
      </c>
      <c r="BQ556" s="25">
        <v>0</v>
      </c>
      <c r="BR556" s="25">
        <v>0</v>
      </c>
      <c r="BS556" s="25">
        <v>0</v>
      </c>
      <c r="BT556" s="25">
        <v>0</v>
      </c>
      <c r="BU556" s="25">
        <v>0</v>
      </c>
      <c r="BV556" s="25">
        <v>0</v>
      </c>
      <c r="BW556" s="25">
        <v>0</v>
      </c>
      <c r="BX556" s="25">
        <v>0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>
        <v>0</v>
      </c>
      <c r="CF556" s="25">
        <v>0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0</v>
      </c>
      <c r="CV556" s="25">
        <v>0</v>
      </c>
      <c r="CW556" s="25">
        <v>0</v>
      </c>
      <c r="CX556" s="25">
        <v>0</v>
      </c>
      <c r="CY556" s="25">
        <v>0</v>
      </c>
      <c r="CZ556" s="25">
        <v>0</v>
      </c>
      <c r="DA556" s="25">
        <v>0</v>
      </c>
      <c r="DB556" s="25">
        <v>0</v>
      </c>
      <c r="DC556" s="25">
        <v>0</v>
      </c>
      <c r="DD556" s="25">
        <v>0</v>
      </c>
      <c r="DE556" s="25">
        <v>0</v>
      </c>
      <c r="DF556" s="25">
        <v>0</v>
      </c>
      <c r="DG556" s="25">
        <v>0</v>
      </c>
      <c r="DH556" s="25">
        <v>0</v>
      </c>
      <c r="DI556" s="25">
        <v>0</v>
      </c>
      <c r="DJ556" s="25">
        <v>0</v>
      </c>
      <c r="DK556" s="25">
        <v>0</v>
      </c>
      <c r="DL556" s="25">
        <v>0</v>
      </c>
      <c r="DM556" s="25">
        <v>0</v>
      </c>
      <c r="DN556" s="25">
        <v>0</v>
      </c>
      <c r="DO556" s="25">
        <v>0</v>
      </c>
      <c r="DP556" s="25">
        <v>0</v>
      </c>
      <c r="DQ556" s="25">
        <v>0</v>
      </c>
      <c r="DR556" s="25">
        <v>0</v>
      </c>
      <c r="DS556" s="25">
        <v>0</v>
      </c>
      <c r="DT556" s="25">
        <v>0</v>
      </c>
      <c r="DU556" s="25">
        <v>0</v>
      </c>
      <c r="DV556" s="25">
        <v>0</v>
      </c>
      <c r="DW556" s="25">
        <v>0</v>
      </c>
      <c r="DX556" s="25">
        <v>0</v>
      </c>
      <c r="DY556" s="25">
        <v>0</v>
      </c>
      <c r="DZ556" s="25">
        <v>0</v>
      </c>
      <c r="EA556" s="25">
        <v>0</v>
      </c>
      <c r="EB556" s="25">
        <v>0</v>
      </c>
      <c r="EC556" s="25">
        <v>0</v>
      </c>
      <c r="ED556" s="25">
        <v>0</v>
      </c>
      <c r="EE556" s="25">
        <v>0</v>
      </c>
      <c r="EF556" s="25">
        <v>0</v>
      </c>
      <c r="EG556" s="25">
        <v>0</v>
      </c>
      <c r="EH556" s="25">
        <v>0</v>
      </c>
      <c r="EI556" s="25">
        <v>0</v>
      </c>
      <c r="EJ556" s="25">
        <v>0</v>
      </c>
      <c r="EK556" s="25">
        <v>0</v>
      </c>
      <c r="EL556" s="25">
        <v>0</v>
      </c>
      <c r="EM556" s="25">
        <v>0</v>
      </c>
      <c r="EN556" s="25">
        <v>0</v>
      </c>
      <c r="EO556" s="25">
        <v>0</v>
      </c>
      <c r="EP556" s="25">
        <v>0</v>
      </c>
      <c r="EQ556" s="25">
        <v>0</v>
      </c>
      <c r="ER556" s="25">
        <v>0</v>
      </c>
      <c r="ES556" s="25">
        <v>0</v>
      </c>
      <c r="ET556" s="25">
        <v>0</v>
      </c>
      <c r="EU556" s="25">
        <v>0</v>
      </c>
      <c r="EV556" s="25">
        <v>0</v>
      </c>
      <c r="EW556" s="25">
        <v>0</v>
      </c>
      <c r="EX556" s="25">
        <v>0</v>
      </c>
      <c r="EY556" s="25">
        <v>0</v>
      </c>
      <c r="EZ556" s="25">
        <v>0</v>
      </c>
      <c r="FA556" s="25">
        <v>0</v>
      </c>
      <c r="FB556" s="25">
        <v>0</v>
      </c>
      <c r="FC556" s="25">
        <v>0</v>
      </c>
      <c r="FD556" s="22">
        <v>0</v>
      </c>
      <c r="FE556" s="22">
        <v>0</v>
      </c>
      <c r="FF556" s="22">
        <v>0</v>
      </c>
      <c r="FG556" s="22">
        <v>0</v>
      </c>
      <c r="FH556" s="22">
        <v>0</v>
      </c>
      <c r="FI556" s="22">
        <v>0</v>
      </c>
      <c r="FJ556" s="22">
        <v>0</v>
      </c>
      <c r="FK556" s="22">
        <v>0</v>
      </c>
      <c r="FL556" s="22">
        <v>0</v>
      </c>
      <c r="FM556" s="22">
        <v>0</v>
      </c>
      <c r="FN556" s="22">
        <v>0</v>
      </c>
      <c r="FO556" s="22">
        <v>0</v>
      </c>
      <c r="FP556" s="22">
        <v>0</v>
      </c>
      <c r="FQ556" s="22">
        <v>0</v>
      </c>
      <c r="FR556" s="22">
        <v>0</v>
      </c>
      <c r="FS556" s="22">
        <v>0</v>
      </c>
      <c r="FT556" s="22">
        <v>0</v>
      </c>
      <c r="FU556" s="22">
        <v>0</v>
      </c>
      <c r="FV556" s="22">
        <v>0</v>
      </c>
      <c r="FW556" s="22">
        <v>0</v>
      </c>
      <c r="FX556" s="22">
        <v>0</v>
      </c>
      <c r="FY556" s="22">
        <v>0</v>
      </c>
      <c r="FZ556" s="22">
        <v>0</v>
      </c>
      <c r="GA556" s="22">
        <v>0</v>
      </c>
      <c r="GB556" s="22">
        <v>0</v>
      </c>
      <c r="GC556" s="22">
        <v>0</v>
      </c>
      <c r="GD556" s="22">
        <v>0</v>
      </c>
      <c r="GE556" s="22">
        <v>0</v>
      </c>
      <c r="GF556" s="22">
        <v>0</v>
      </c>
      <c r="GG556" s="22">
        <v>0</v>
      </c>
      <c r="GH556" s="22">
        <v>0</v>
      </c>
      <c r="GI556" s="22">
        <v>0</v>
      </c>
      <c r="GJ556" s="22">
        <v>0</v>
      </c>
      <c r="GK556" s="28">
        <v>0</v>
      </c>
      <c r="GL556" s="28">
        <v>0</v>
      </c>
      <c r="GM556" s="28">
        <v>0</v>
      </c>
      <c r="GN556" s="28">
        <v>0</v>
      </c>
      <c r="GO556" s="28">
        <v>0</v>
      </c>
      <c r="GP556" s="28">
        <v>0</v>
      </c>
      <c r="GQ556" s="28">
        <v>0</v>
      </c>
      <c r="GR556" s="28">
        <v>0</v>
      </c>
      <c r="GS556" s="28">
        <v>0</v>
      </c>
      <c r="GT556" s="28">
        <v>0</v>
      </c>
      <c r="GU556" s="28">
        <v>0</v>
      </c>
      <c r="GV556" s="28">
        <v>0</v>
      </c>
      <c r="GW556" s="28">
        <v>0</v>
      </c>
      <c r="GX556" s="28">
        <v>0</v>
      </c>
      <c r="GY556" s="28">
        <v>0</v>
      </c>
      <c r="GZ556" s="28">
        <v>0</v>
      </c>
      <c r="HA556" s="28">
        <v>0</v>
      </c>
      <c r="HB556" s="28">
        <v>0</v>
      </c>
      <c r="HC556" s="28">
        <v>0</v>
      </c>
      <c r="HD556" s="28">
        <v>0</v>
      </c>
      <c r="HE556" s="28">
        <v>0</v>
      </c>
      <c r="HF556" s="28">
        <v>0</v>
      </c>
      <c r="HG556" s="28">
        <v>0</v>
      </c>
      <c r="HH556" s="22">
        <v>0</v>
      </c>
      <c r="HI556" s="22">
        <v>0</v>
      </c>
      <c r="HJ556" s="22">
        <v>0</v>
      </c>
      <c r="HK556" s="22">
        <v>0</v>
      </c>
      <c r="HL556" s="22">
        <v>0</v>
      </c>
      <c r="HM556" s="22">
        <v>0</v>
      </c>
      <c r="HN556" s="22">
        <v>0</v>
      </c>
      <c r="HO556" s="22">
        <v>0</v>
      </c>
      <c r="HP556" s="22">
        <v>0</v>
      </c>
      <c r="HQ556" s="22">
        <v>0</v>
      </c>
      <c r="HR556" s="22">
        <v>0</v>
      </c>
      <c r="HS556" s="22">
        <v>0</v>
      </c>
      <c r="HT556" s="22">
        <v>0</v>
      </c>
      <c r="HU556" s="22">
        <v>0</v>
      </c>
      <c r="HV556" s="22">
        <v>0</v>
      </c>
      <c r="HW556" s="22">
        <v>0</v>
      </c>
      <c r="HX556" s="22">
        <v>0</v>
      </c>
      <c r="HY556" s="22">
        <v>0</v>
      </c>
      <c r="HZ556" s="22">
        <v>0</v>
      </c>
    </row>
    <row r="557" spans="2:234" x14ac:dyDescent="0.25">
      <c r="B557" s="23" t="s">
        <v>775</v>
      </c>
      <c r="C557" s="44" t="s">
        <v>1005</v>
      </c>
      <c r="D557" t="s">
        <v>775</v>
      </c>
      <c r="E557" s="24">
        <v>6</v>
      </c>
      <c r="F557" s="25">
        <v>79</v>
      </c>
      <c r="G557" s="25">
        <v>57.7</v>
      </c>
      <c r="H557" s="25">
        <v>58.4</v>
      </c>
      <c r="I557" s="25">
        <v>65.900000000000006</v>
      </c>
      <c r="J557" s="25">
        <v>59.5</v>
      </c>
      <c r="K557" s="25">
        <v>54.6</v>
      </c>
      <c r="L557" s="25">
        <v>85.4</v>
      </c>
      <c r="M557" s="25">
        <v>64.8</v>
      </c>
      <c r="N557" s="25">
        <v>54.8</v>
      </c>
      <c r="O557" s="25">
        <v>7.7</v>
      </c>
      <c r="P557" s="25">
        <v>7.8</v>
      </c>
      <c r="Q557" s="25">
        <v>13.9</v>
      </c>
      <c r="R557" s="25">
        <v>57.1</v>
      </c>
      <c r="S557" s="25">
        <v>32.6</v>
      </c>
      <c r="T557" s="25">
        <v>59.8</v>
      </c>
      <c r="U557" s="25">
        <v>13.4</v>
      </c>
      <c r="V557" s="25">
        <v>26.4</v>
      </c>
      <c r="W557" s="25">
        <v>69.2</v>
      </c>
      <c r="X557" s="25">
        <v>63.8</v>
      </c>
      <c r="Y557" s="25">
        <v>90</v>
      </c>
      <c r="Z557" s="25">
        <v>10.1</v>
      </c>
      <c r="AA557" s="25">
        <v>17.7</v>
      </c>
      <c r="AB557" s="25">
        <v>17.7</v>
      </c>
      <c r="AC557" s="25">
        <v>6.5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319.2</v>
      </c>
      <c r="AO557" s="25">
        <v>310.5</v>
      </c>
      <c r="AP557" s="25">
        <v>329.1</v>
      </c>
      <c r="AQ557" s="25">
        <v>345.9</v>
      </c>
      <c r="AR557" s="25">
        <v>948.5</v>
      </c>
      <c r="AS557" s="25">
        <v>1111</v>
      </c>
      <c r="AT557" s="25">
        <v>860.6</v>
      </c>
      <c r="AU557" s="25">
        <v>847.1</v>
      </c>
      <c r="AV557" s="25">
        <v>931.6</v>
      </c>
      <c r="AW557" s="25">
        <v>1166.5</v>
      </c>
      <c r="AX557" s="25">
        <v>856.9</v>
      </c>
      <c r="AY557" s="25">
        <v>859.5</v>
      </c>
      <c r="AZ557" s="25">
        <v>807.8</v>
      </c>
      <c r="BA557" s="25">
        <v>699</v>
      </c>
      <c r="BB557" s="25">
        <v>749.6</v>
      </c>
      <c r="BC557" s="25">
        <v>900.9</v>
      </c>
      <c r="BD557" s="25">
        <v>838.9</v>
      </c>
      <c r="BE557" s="25">
        <v>1004.3</v>
      </c>
      <c r="BF557" s="25">
        <v>678.5</v>
      </c>
      <c r="BG557" s="25">
        <v>554.1</v>
      </c>
      <c r="BH557" s="25">
        <v>869.9</v>
      </c>
      <c r="BI557" s="25">
        <v>490.6</v>
      </c>
      <c r="BJ557" s="25">
        <v>572.70000000000005</v>
      </c>
      <c r="BK557" s="25">
        <v>495.2</v>
      </c>
      <c r="BL557" s="25">
        <v>342.4</v>
      </c>
      <c r="BM557" s="25">
        <v>592.20000000000005</v>
      </c>
      <c r="BN557" s="25">
        <v>446.4</v>
      </c>
      <c r="BO557" s="25">
        <v>113.8</v>
      </c>
      <c r="BP557" s="25">
        <v>105.8</v>
      </c>
      <c r="BQ557" s="25">
        <v>155.4</v>
      </c>
      <c r="BR557" s="25">
        <v>291.39999999999998</v>
      </c>
      <c r="BS557" s="25">
        <v>52.2</v>
      </c>
      <c r="BT557" s="25">
        <v>94.5</v>
      </c>
      <c r="BU557" s="25">
        <v>95.2</v>
      </c>
      <c r="BV557" s="25">
        <v>127.8</v>
      </c>
      <c r="BW557" s="25">
        <v>69</v>
      </c>
      <c r="BX557" s="25">
        <v>91.7</v>
      </c>
      <c r="BY557" s="25">
        <v>680.2</v>
      </c>
      <c r="BZ557" s="25">
        <v>297.8</v>
      </c>
      <c r="CA557" s="25">
        <v>135.9</v>
      </c>
      <c r="CB557" s="25">
        <v>131.9</v>
      </c>
      <c r="CC557" s="25">
        <v>135.5</v>
      </c>
      <c r="CD557" s="25">
        <v>121</v>
      </c>
      <c r="CE557" s="25">
        <v>76.3</v>
      </c>
      <c r="CF557" s="25">
        <v>110</v>
      </c>
      <c r="CG557" s="25">
        <v>63.9</v>
      </c>
      <c r="CH557" s="25">
        <v>64.2</v>
      </c>
      <c r="CI557" s="25">
        <v>35.799999999999997</v>
      </c>
      <c r="CJ557" s="25">
        <v>48.3</v>
      </c>
      <c r="CK557" s="25">
        <v>48.8</v>
      </c>
      <c r="CL557" s="25">
        <v>40</v>
      </c>
      <c r="CM557" s="25">
        <v>116.3</v>
      </c>
      <c r="CN557" s="25">
        <v>55.3</v>
      </c>
      <c r="CO557" s="25">
        <v>59.2</v>
      </c>
      <c r="CP557" s="25">
        <v>49.4</v>
      </c>
      <c r="CQ557" s="25">
        <v>49.9</v>
      </c>
      <c r="CR557" s="25">
        <v>71.2</v>
      </c>
      <c r="CS557" s="25">
        <v>77</v>
      </c>
      <c r="CT557" s="25">
        <v>87.1</v>
      </c>
      <c r="CU557" s="25">
        <v>13.2</v>
      </c>
      <c r="CV557" s="25">
        <v>0</v>
      </c>
      <c r="CW557" s="25">
        <v>29.6</v>
      </c>
      <c r="CX557" s="25">
        <v>6.6</v>
      </c>
      <c r="CY557" s="25">
        <v>86.8</v>
      </c>
      <c r="CZ557" s="25">
        <v>88.4</v>
      </c>
      <c r="DA557" s="25">
        <v>37.700000000000003</v>
      </c>
      <c r="DB557" s="25">
        <v>4.7</v>
      </c>
      <c r="DC557" s="25">
        <v>37.4</v>
      </c>
      <c r="DD557" s="25">
        <v>33.299999999999997</v>
      </c>
      <c r="DE557" s="25">
        <v>38.4</v>
      </c>
      <c r="DF557" s="25">
        <v>7.9</v>
      </c>
      <c r="DG557" s="25">
        <v>41.3</v>
      </c>
      <c r="DH557" s="25">
        <v>7.6</v>
      </c>
      <c r="DI557" s="25">
        <v>2.2000000000000002</v>
      </c>
      <c r="DJ557" s="25">
        <v>39.799999999999997</v>
      </c>
      <c r="DK557" s="25">
        <v>10.5</v>
      </c>
      <c r="DL557" s="25">
        <v>35.6</v>
      </c>
      <c r="DM557" s="25">
        <v>157.30000000000001</v>
      </c>
      <c r="DN557" s="25">
        <v>67.599999999999994</v>
      </c>
      <c r="DO557" s="25">
        <v>1.9</v>
      </c>
      <c r="DP557" s="25">
        <v>75</v>
      </c>
      <c r="DQ557" s="25">
        <v>65.8</v>
      </c>
      <c r="DR557" s="25">
        <v>11.1</v>
      </c>
      <c r="DS557" s="25">
        <v>45.599999999999994</v>
      </c>
      <c r="DT557" s="25">
        <v>3.6</v>
      </c>
      <c r="DU557" s="25">
        <v>11.4</v>
      </c>
      <c r="DV557" s="25">
        <v>22.1</v>
      </c>
      <c r="DW557" s="25">
        <v>31.8</v>
      </c>
      <c r="DX557" s="25">
        <v>40.299999999999997</v>
      </c>
      <c r="DY557" s="25">
        <v>48.4</v>
      </c>
      <c r="DZ557" s="25">
        <v>8.8000000000000007</v>
      </c>
      <c r="EA557" s="25">
        <v>17</v>
      </c>
      <c r="EB557" s="25">
        <v>27.4</v>
      </c>
      <c r="EC557" s="25">
        <v>39.6</v>
      </c>
      <c r="ED557" s="25">
        <v>48.6</v>
      </c>
      <c r="EE557" s="25">
        <v>58.9</v>
      </c>
      <c r="EF557" s="25">
        <v>15</v>
      </c>
      <c r="EG557" s="25">
        <v>26.8</v>
      </c>
      <c r="EH557" s="25">
        <v>47.4</v>
      </c>
      <c r="EI557" s="25">
        <v>71.400000000000006</v>
      </c>
      <c r="EJ557" s="25">
        <v>89.9</v>
      </c>
      <c r="EK557" s="25">
        <v>115.8</v>
      </c>
      <c r="EL557" s="25">
        <v>72.599999999999994</v>
      </c>
      <c r="EM557" s="25">
        <v>65</v>
      </c>
      <c r="EN557" s="25">
        <v>94.2</v>
      </c>
      <c r="EO557" s="25">
        <v>110.4</v>
      </c>
      <c r="EP557" s="25">
        <v>129.9</v>
      </c>
      <c r="EQ557" s="25">
        <v>147.6</v>
      </c>
      <c r="ER557" s="25">
        <v>95.7</v>
      </c>
      <c r="ES557" s="25">
        <v>75.900000000000006</v>
      </c>
      <c r="ET557" s="25">
        <v>99</v>
      </c>
      <c r="EU557" s="25">
        <v>91.8</v>
      </c>
      <c r="EV557" s="25">
        <v>107.1</v>
      </c>
      <c r="EW557" s="25">
        <v>117.5</v>
      </c>
      <c r="EX557" s="25">
        <v>79.599999999999994</v>
      </c>
      <c r="EY557" s="25">
        <v>62.4</v>
      </c>
      <c r="EZ557" s="25">
        <v>97.6</v>
      </c>
      <c r="FA557" s="25">
        <v>115.9</v>
      </c>
      <c r="FB557" s="25">
        <v>116.973</v>
      </c>
      <c r="FC557" s="25">
        <v>117.339</v>
      </c>
      <c r="FD557" s="22">
        <v>98.855000000000004</v>
      </c>
      <c r="FE557" s="22">
        <v>64.191000000000003</v>
      </c>
      <c r="FF557" s="22">
        <v>92.436999999999998</v>
      </c>
      <c r="FG557" s="22">
        <v>110.666</v>
      </c>
      <c r="FH557" s="22">
        <v>118.85599999999999</v>
      </c>
      <c r="FI557" s="22">
        <v>100.06</v>
      </c>
      <c r="FJ557" s="22">
        <v>69.072999999999993</v>
      </c>
      <c r="FK557" s="22">
        <v>78.863</v>
      </c>
      <c r="FL557" s="22">
        <v>89.397999999999996</v>
      </c>
      <c r="FM557" s="22">
        <v>106.886</v>
      </c>
      <c r="FN557" s="22">
        <v>97.278999999999996</v>
      </c>
      <c r="FO557" s="22">
        <v>122.233</v>
      </c>
      <c r="FP557" s="22">
        <v>83.094999999999999</v>
      </c>
      <c r="FQ557" s="22">
        <v>85.048000000000002</v>
      </c>
      <c r="FR557" s="22">
        <v>217.28399999999999</v>
      </c>
      <c r="FS557" s="22">
        <v>216.35599999999999</v>
      </c>
      <c r="FT557">
        <v>207.149</v>
      </c>
      <c r="FU557">
        <v>229.08799999999999</v>
      </c>
      <c r="FV557">
        <v>190.26400000000001</v>
      </c>
      <c r="FW557" s="22">
        <v>195.31</v>
      </c>
      <c r="FX557" s="22">
        <v>209.17599999999999</v>
      </c>
      <c r="FY557" s="22">
        <v>210.91</v>
      </c>
      <c r="FZ557" s="22">
        <v>212.99700000000001</v>
      </c>
      <c r="GA557" s="22">
        <v>114.908</v>
      </c>
      <c r="GB557" s="22">
        <v>203.643</v>
      </c>
      <c r="GC557">
        <v>201.035</v>
      </c>
      <c r="GD557">
        <v>186.88900000000001</v>
      </c>
      <c r="GE557">
        <v>162.12799999999999</v>
      </c>
      <c r="GF557" s="22">
        <v>177.53899999999999</v>
      </c>
      <c r="GG557" s="22">
        <v>184.316</v>
      </c>
      <c r="GH557" s="22">
        <v>183.90799999999999</v>
      </c>
      <c r="GI557" s="22">
        <v>174.09299999999999</v>
      </c>
      <c r="GJ557" s="22">
        <v>155.12299999999999</v>
      </c>
      <c r="GK557" s="28">
        <v>145.874</v>
      </c>
      <c r="GL557" s="28">
        <v>153.43600000000001</v>
      </c>
      <c r="GM557" s="28">
        <v>179.21899999999999</v>
      </c>
      <c r="GN557" s="28">
        <v>195.83600000000001</v>
      </c>
      <c r="GO557" s="28">
        <v>197.92500000000001</v>
      </c>
      <c r="GP557" s="28">
        <v>184.77500000000001</v>
      </c>
      <c r="GQ557" s="28">
        <v>136.18899999999999</v>
      </c>
      <c r="GR557" s="28">
        <v>127.10899999999999</v>
      </c>
      <c r="GS557" s="28">
        <v>131.46100000000001</v>
      </c>
      <c r="GT557" s="28">
        <v>131.76400000000001</v>
      </c>
      <c r="GU557" s="28">
        <v>124.08199999999999</v>
      </c>
      <c r="GV557" s="28">
        <v>125.07899999999999</v>
      </c>
      <c r="GW557" s="28">
        <v>132.93799999999999</v>
      </c>
      <c r="GX557" s="28">
        <v>115.22199999999999</v>
      </c>
      <c r="GY557" s="28">
        <v>127.321</v>
      </c>
      <c r="GZ557" s="28">
        <v>143.33500000000001</v>
      </c>
      <c r="HA557" s="28">
        <v>117.917</v>
      </c>
      <c r="HB557" s="28">
        <v>133.93199999999999</v>
      </c>
      <c r="HC557" s="28">
        <v>144.91</v>
      </c>
      <c r="HD557" s="28">
        <v>124.297</v>
      </c>
      <c r="HE557" s="28">
        <v>87.061999999999998</v>
      </c>
      <c r="HF557" s="28">
        <v>106.126</v>
      </c>
      <c r="HG557" s="28">
        <v>80.587999999999994</v>
      </c>
      <c r="HH557" s="22">
        <v>107.142</v>
      </c>
      <c r="HI557" s="22">
        <v>138.827</v>
      </c>
      <c r="HJ557" s="22">
        <v>91.942999999999998</v>
      </c>
      <c r="HK557" s="22">
        <v>117.815</v>
      </c>
      <c r="HL557" s="22">
        <v>140.70699999999999</v>
      </c>
      <c r="HM557" s="22">
        <v>70.472999999999999</v>
      </c>
      <c r="HN557" s="22">
        <v>94.283000000000001</v>
      </c>
      <c r="HO557" s="22">
        <v>114.67100000000001</v>
      </c>
      <c r="HP557" s="22">
        <v>72.206999999999994</v>
      </c>
      <c r="HQ557" s="22">
        <v>96.004000000000005</v>
      </c>
      <c r="HR557" s="22">
        <v>130.34899999999999</v>
      </c>
      <c r="HS557" s="22">
        <v>71.918000000000006</v>
      </c>
      <c r="HT557" s="22">
        <v>100.306</v>
      </c>
      <c r="HU557" s="22">
        <v>129.27000000000001</v>
      </c>
      <c r="HV557" s="22">
        <v>72.506</v>
      </c>
      <c r="HW557" s="22">
        <v>98.25</v>
      </c>
      <c r="HX557" s="22">
        <v>127.215</v>
      </c>
      <c r="HY557" s="22">
        <v>68.641000000000005</v>
      </c>
      <c r="HZ557" s="22">
        <v>97.063000000000002</v>
      </c>
    </row>
    <row r="558" spans="2:234" x14ac:dyDescent="0.25">
      <c r="B558" s="23"/>
      <c r="C558" s="42" t="s">
        <v>234</v>
      </c>
      <c r="E558" s="24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  <c r="DQ558" s="25"/>
      <c r="DR558" s="25"/>
      <c r="DS558" s="25"/>
      <c r="DT558" s="25"/>
      <c r="DU558" s="25"/>
      <c r="DV558" s="25"/>
      <c r="DW558" s="25"/>
      <c r="DX558" s="25"/>
      <c r="DY558" s="25"/>
      <c r="DZ558" s="25"/>
      <c r="EA558" s="25"/>
      <c r="EB558" s="25"/>
      <c r="EC558" s="25"/>
      <c r="ED558" s="25"/>
      <c r="EE558" s="25"/>
      <c r="EF558" s="25"/>
      <c r="EG558" s="25"/>
      <c r="EH558" s="25"/>
      <c r="EI558" s="25"/>
      <c r="EJ558" s="25"/>
      <c r="EK558" s="25"/>
      <c r="EL558" s="25"/>
      <c r="EM558" s="25"/>
      <c r="EN558" s="25"/>
      <c r="EO558" s="25"/>
      <c r="EP558" s="25"/>
      <c r="EQ558" s="25"/>
      <c r="ER558" s="25"/>
      <c r="ES558" s="25"/>
      <c r="ET558" s="25"/>
      <c r="EU558" s="25"/>
      <c r="EV558" s="25"/>
      <c r="EW558" s="25"/>
      <c r="EX558" s="25"/>
      <c r="EY558" s="25"/>
      <c r="EZ558" s="25"/>
      <c r="FA558" s="25"/>
      <c r="FB558" s="25"/>
      <c r="FC558" s="25"/>
      <c r="FF558" s="22"/>
      <c r="FM558" s="22"/>
      <c r="FN558" s="22"/>
      <c r="FO558" s="22"/>
      <c r="FP558" s="22"/>
      <c r="FQ558" s="22"/>
      <c r="FR558" s="22"/>
      <c r="FS558" s="22"/>
      <c r="FW558" s="22"/>
      <c r="FX558" s="22"/>
      <c r="GK558" s="28"/>
      <c r="GL558" s="28"/>
      <c r="GM558" s="28"/>
      <c r="GN558" s="28"/>
      <c r="GO558" s="28"/>
      <c r="GP558" s="28"/>
      <c r="GQ558" s="28"/>
      <c r="GR558" s="28"/>
      <c r="GS558" s="28"/>
      <c r="GT558" s="28"/>
      <c r="GU558" s="28"/>
      <c r="GV558" s="28"/>
      <c r="GW558" s="28"/>
      <c r="GX558" s="28"/>
      <c r="GY558" s="28"/>
      <c r="GZ558" s="28"/>
      <c r="HA558" s="28"/>
      <c r="HB558" s="28"/>
      <c r="HC558" s="28"/>
      <c r="HD558" s="28"/>
      <c r="HE558" s="28"/>
      <c r="HF558" s="28"/>
      <c r="HG558" s="28"/>
      <c r="HH558" s="22"/>
      <c r="HI558" s="22"/>
      <c r="HJ558" s="22"/>
      <c r="HK558" s="22"/>
      <c r="HL558" s="22"/>
      <c r="HM558" s="22"/>
      <c r="HN558" s="22"/>
      <c r="HO558" s="22"/>
      <c r="HP558" s="22"/>
      <c r="HQ558" s="22"/>
      <c r="HR558" s="22"/>
      <c r="HS558" s="22"/>
      <c r="HT558" s="22"/>
      <c r="HU558" s="22"/>
      <c r="HV558" s="22"/>
      <c r="HW558" s="22"/>
      <c r="HX558" s="22"/>
      <c r="HY558" s="22"/>
      <c r="HZ558" s="22"/>
    </row>
    <row r="559" spans="2:234" x14ac:dyDescent="0.25">
      <c r="B559" s="23" t="s">
        <v>776</v>
      </c>
      <c r="C559" s="42" t="s">
        <v>777</v>
      </c>
      <c r="D559" t="s">
        <v>776</v>
      </c>
      <c r="E559" s="24">
        <v>6</v>
      </c>
      <c r="F559" s="25">
        <v>4841.2</v>
      </c>
      <c r="G559" s="25">
        <v>4841.2</v>
      </c>
      <c r="H559" s="25">
        <v>5406</v>
      </c>
      <c r="I559" s="25">
        <v>5406</v>
      </c>
      <c r="J559" s="25">
        <v>5406</v>
      </c>
      <c r="K559" s="25">
        <v>5406</v>
      </c>
      <c r="L559" s="25">
        <v>5406</v>
      </c>
      <c r="M559" s="25">
        <v>5406</v>
      </c>
      <c r="N559" s="25">
        <v>5406</v>
      </c>
      <c r="O559" s="25">
        <v>5406</v>
      </c>
      <c r="P559" s="25">
        <v>5406</v>
      </c>
      <c r="Q559" s="25">
        <v>5406</v>
      </c>
      <c r="R559" s="25">
        <v>5406</v>
      </c>
      <c r="S559" s="25">
        <v>5753.3</v>
      </c>
      <c r="T559" s="25">
        <v>5753.3</v>
      </c>
      <c r="U559" s="25">
        <v>5753.3</v>
      </c>
      <c r="V559" s="25">
        <v>5753.3</v>
      </c>
      <c r="W559" s="25">
        <v>5753.3</v>
      </c>
      <c r="X559" s="25">
        <v>5753.3</v>
      </c>
      <c r="Y559" s="25">
        <v>5753.3</v>
      </c>
      <c r="Z559" s="25">
        <v>5753.3</v>
      </c>
      <c r="AA559" s="25">
        <v>5753.5</v>
      </c>
      <c r="AB559" s="25">
        <v>5753.3</v>
      </c>
      <c r="AC559" s="25">
        <v>5753.3</v>
      </c>
      <c r="AD559" s="25">
        <v>5753.3</v>
      </c>
      <c r="AE559" s="25">
        <v>5124.6000000000004</v>
      </c>
      <c r="AF559" s="25">
        <v>5124.6000000000004</v>
      </c>
      <c r="AG559" s="25">
        <v>5124.6000000000004</v>
      </c>
      <c r="AH559" s="25">
        <v>5124.6000000000004</v>
      </c>
      <c r="AI559" s="25">
        <v>5124.6000000000004</v>
      </c>
      <c r="AJ559" s="25">
        <v>5124.6000000000004</v>
      </c>
      <c r="AK559" s="25">
        <v>5124.6000000000004</v>
      </c>
      <c r="AL559" s="25">
        <v>5124.6000000000004</v>
      </c>
      <c r="AM559" s="25">
        <v>5124.6000000000004</v>
      </c>
      <c r="AN559" s="25">
        <v>5124.6000000000004</v>
      </c>
      <c r="AO559" s="25">
        <v>5124.6000000000004</v>
      </c>
      <c r="AP559" s="25">
        <v>5124.6000000000004</v>
      </c>
      <c r="AQ559" s="25">
        <v>5124.6000000000004</v>
      </c>
      <c r="AR559" s="25">
        <v>4744.3999999999996</v>
      </c>
      <c r="AS559" s="25">
        <v>4744.3999999999996</v>
      </c>
      <c r="AT559" s="25">
        <v>4744.3999999999996</v>
      </c>
      <c r="AU559" s="25">
        <v>4744.3999999999996</v>
      </c>
      <c r="AV559" s="25">
        <v>4744.3999999999996</v>
      </c>
      <c r="AW559" s="25">
        <v>4744.3999999999996</v>
      </c>
      <c r="AX559" s="25">
        <v>4744.3999999999996</v>
      </c>
      <c r="AY559" s="25">
        <v>4744.3999999999996</v>
      </c>
      <c r="AZ559" s="25">
        <v>4744.3999999999996</v>
      </c>
      <c r="BA559" s="25">
        <v>4744.3999999999996</v>
      </c>
      <c r="BB559" s="25">
        <v>4744.3999999999996</v>
      </c>
      <c r="BC559" s="25">
        <v>6089.2</v>
      </c>
      <c r="BD559" s="25">
        <v>6089.2</v>
      </c>
      <c r="BE559" s="25">
        <v>6089.2</v>
      </c>
      <c r="BF559" s="25">
        <v>6089.2</v>
      </c>
      <c r="BG559" s="25">
        <v>6089.2</v>
      </c>
      <c r="BH559" s="25">
        <v>6089.2</v>
      </c>
      <c r="BI559" s="25">
        <v>6089.2</v>
      </c>
      <c r="BJ559" s="25">
        <v>6089.2</v>
      </c>
      <c r="BK559" s="25">
        <v>6089.2</v>
      </c>
      <c r="BL559" s="25">
        <v>6089.2</v>
      </c>
      <c r="BM559" s="25">
        <v>6089.2</v>
      </c>
      <c r="BN559" s="25">
        <v>6089.2</v>
      </c>
      <c r="BO559" s="25">
        <v>6419</v>
      </c>
      <c r="BP559" s="25">
        <v>6969</v>
      </c>
      <c r="BQ559" s="25">
        <v>7163</v>
      </c>
      <c r="BR559" s="25">
        <v>6990.2</v>
      </c>
      <c r="BS559" s="25">
        <v>7096.7</v>
      </c>
      <c r="BT559" s="25">
        <v>6888</v>
      </c>
      <c r="BU559" s="25">
        <v>6887.9</v>
      </c>
      <c r="BV559" s="25">
        <v>7068.7</v>
      </c>
      <c r="BW559" s="25">
        <v>6918</v>
      </c>
      <c r="BX559" s="25">
        <v>6799</v>
      </c>
      <c r="BY559" s="25">
        <v>6685</v>
      </c>
      <c r="BZ559" s="25">
        <v>6578</v>
      </c>
      <c r="CA559" s="25">
        <v>6166.9</v>
      </c>
      <c r="CB559" s="25">
        <v>6115</v>
      </c>
      <c r="CC559" s="25">
        <v>6406</v>
      </c>
      <c r="CD559" s="25">
        <v>6456</v>
      </c>
      <c r="CE559" s="25">
        <v>6420</v>
      </c>
      <c r="CF559" s="25">
        <v>6608</v>
      </c>
      <c r="CG559" s="25">
        <v>6452</v>
      </c>
      <c r="CH559" s="25">
        <v>6860</v>
      </c>
      <c r="CI559" s="25">
        <v>7035</v>
      </c>
      <c r="CJ559" s="25">
        <v>7066</v>
      </c>
      <c r="CK559" s="25">
        <v>7211</v>
      </c>
      <c r="CL559" s="25">
        <v>7313</v>
      </c>
      <c r="CM559" s="25">
        <v>7440</v>
      </c>
      <c r="CN559" s="25">
        <v>7440</v>
      </c>
      <c r="CO559" s="25">
        <v>7440</v>
      </c>
      <c r="CP559" s="25">
        <v>7440</v>
      </c>
      <c r="CQ559" s="25">
        <v>7440</v>
      </c>
      <c r="CR559" s="25">
        <v>7440</v>
      </c>
      <c r="CS559" s="25">
        <v>7440</v>
      </c>
      <c r="CT559" s="25">
        <v>7440</v>
      </c>
      <c r="CU559" s="25">
        <v>7440</v>
      </c>
      <c r="CV559" s="25">
        <v>7440</v>
      </c>
      <c r="CW559" s="25">
        <v>7440</v>
      </c>
      <c r="CX559" s="25">
        <v>7440</v>
      </c>
      <c r="CY559" s="25">
        <v>7231</v>
      </c>
      <c r="CZ559" s="25">
        <v>7231</v>
      </c>
      <c r="DA559" s="25">
        <v>7231</v>
      </c>
      <c r="DB559" s="25">
        <v>7231</v>
      </c>
      <c r="DC559" s="25">
        <v>7231</v>
      </c>
      <c r="DD559" s="25">
        <v>7231</v>
      </c>
      <c r="DE559" s="25">
        <v>7231</v>
      </c>
      <c r="DF559" s="25">
        <v>7231</v>
      </c>
      <c r="DG559" s="25">
        <v>7231</v>
      </c>
      <c r="DH559" s="25">
        <v>7231</v>
      </c>
      <c r="DI559" s="25">
        <v>7231</v>
      </c>
      <c r="DJ559" s="25">
        <v>7231</v>
      </c>
      <c r="DK559" s="25">
        <v>7334</v>
      </c>
      <c r="DL559" s="25">
        <v>7334</v>
      </c>
      <c r="DM559" s="25">
        <v>7334</v>
      </c>
      <c r="DN559" s="25">
        <v>7334</v>
      </c>
      <c r="DO559" s="25">
        <v>7334</v>
      </c>
      <c r="DP559" s="25">
        <v>7334</v>
      </c>
      <c r="DQ559" s="25">
        <v>7334</v>
      </c>
      <c r="DR559" s="25">
        <v>7334</v>
      </c>
      <c r="DS559" s="25">
        <v>7334</v>
      </c>
      <c r="DT559" s="25">
        <v>7334</v>
      </c>
      <c r="DU559" s="25">
        <v>7334</v>
      </c>
      <c r="DV559" s="25">
        <v>7334</v>
      </c>
      <c r="DW559" s="25">
        <v>8538</v>
      </c>
      <c r="DX559" s="25">
        <v>8538</v>
      </c>
      <c r="DY559" s="25">
        <v>8538</v>
      </c>
      <c r="DZ559" s="25">
        <v>8538</v>
      </c>
      <c r="EA559" s="25">
        <v>8538</v>
      </c>
      <c r="EB559" s="25">
        <v>8538</v>
      </c>
      <c r="EC559" s="25">
        <v>8538</v>
      </c>
      <c r="ED559" s="25">
        <v>8538</v>
      </c>
      <c r="EE559" s="25">
        <v>8538</v>
      </c>
      <c r="EF559" s="25">
        <v>8538</v>
      </c>
      <c r="EG559" s="25">
        <v>8538</v>
      </c>
      <c r="EH559" s="25">
        <v>8538</v>
      </c>
      <c r="EI559" s="25">
        <v>8636</v>
      </c>
      <c r="EJ559" s="25">
        <v>8636</v>
      </c>
      <c r="EK559" s="25">
        <v>8636</v>
      </c>
      <c r="EL559" s="25">
        <v>8636</v>
      </c>
      <c r="EM559" s="25">
        <v>8636</v>
      </c>
      <c r="EN559" s="25">
        <v>8636</v>
      </c>
      <c r="EO559" s="25">
        <v>8636</v>
      </c>
      <c r="EP559" s="25">
        <v>8636</v>
      </c>
      <c r="EQ559" s="25">
        <v>8636.2000000000007</v>
      </c>
      <c r="ER559" s="25">
        <v>8636.2000000000007</v>
      </c>
      <c r="ES559" s="25">
        <v>8636.2000000000007</v>
      </c>
      <c r="ET559" s="25">
        <v>8636.2000000000007</v>
      </c>
      <c r="EU559" s="25">
        <v>8754.7999999999993</v>
      </c>
      <c r="EV559" s="25">
        <v>8754.7999999999993</v>
      </c>
      <c r="EW559" s="25">
        <v>8754.7999999999993</v>
      </c>
      <c r="EX559" s="25">
        <v>8754.7999999999993</v>
      </c>
      <c r="EY559" s="25">
        <v>8754.7999999999993</v>
      </c>
      <c r="EZ559" s="25">
        <v>8754.7999999999993</v>
      </c>
      <c r="FA559" s="25">
        <v>8754.7999999999993</v>
      </c>
      <c r="FB559" s="25">
        <v>8754.7999999999993</v>
      </c>
      <c r="FC559" s="25">
        <v>8754.7999999999993</v>
      </c>
      <c r="FD559" s="22">
        <v>8754.7999999999993</v>
      </c>
      <c r="FE559" s="22">
        <v>8754.7999999999993</v>
      </c>
      <c r="FF559" s="22">
        <v>8754.7999999999993</v>
      </c>
      <c r="FG559" s="22">
        <v>7972.3</v>
      </c>
      <c r="FH559" s="22">
        <v>7972.3</v>
      </c>
      <c r="FI559" s="22">
        <v>7972.3</v>
      </c>
      <c r="FJ559" s="22">
        <v>7972.3</v>
      </c>
      <c r="FK559" s="22">
        <v>7972.3</v>
      </c>
      <c r="FL559" s="22">
        <v>7972.3</v>
      </c>
      <c r="FM559">
        <v>7972.3230000000003</v>
      </c>
      <c r="FN559">
        <v>7972.3230000000003</v>
      </c>
      <c r="FO559">
        <v>7972.3230000000003</v>
      </c>
      <c r="FP559">
        <v>7972.3230000000003</v>
      </c>
      <c r="FQ559">
        <v>7972.3230000000003</v>
      </c>
      <c r="FR559">
        <v>7972.3230000000003</v>
      </c>
      <c r="FS559">
        <v>8256.6</v>
      </c>
      <c r="FT559">
        <v>8256.6</v>
      </c>
      <c r="FU559">
        <v>8256.6</v>
      </c>
      <c r="FV559">
        <v>8256.6</v>
      </c>
      <c r="FW559" s="22">
        <v>8256.6</v>
      </c>
      <c r="FX559" s="31">
        <v>8256.6</v>
      </c>
      <c r="FY559" s="31">
        <v>8256.6</v>
      </c>
      <c r="FZ559" s="31">
        <v>8256.6</v>
      </c>
      <c r="GA559">
        <v>8256.6</v>
      </c>
      <c r="GB559">
        <v>8256.6</v>
      </c>
      <c r="GC559" s="31">
        <v>8256.6</v>
      </c>
      <c r="GD559" s="32">
        <v>8256.6</v>
      </c>
      <c r="GE559" s="32">
        <v>8371.8269999999993</v>
      </c>
      <c r="GF559" s="22">
        <v>8371.8269999999993</v>
      </c>
      <c r="GG559" s="22">
        <v>8371.8269999999993</v>
      </c>
      <c r="GH559" s="22">
        <v>8371.8269999999993</v>
      </c>
      <c r="GI559">
        <v>8371.8269999999993</v>
      </c>
      <c r="GJ559">
        <v>8371.8269999999993</v>
      </c>
      <c r="GK559" s="28">
        <v>8371.8269999999993</v>
      </c>
      <c r="GL559" s="28">
        <v>8371.8269999999993</v>
      </c>
      <c r="GM559" s="28">
        <v>8371.8269999999993</v>
      </c>
      <c r="GN559" s="28">
        <v>8371.8269999999993</v>
      </c>
      <c r="GO559" s="28">
        <v>8371.8269999999993</v>
      </c>
      <c r="GP559" s="28">
        <v>8371.8269999999993</v>
      </c>
      <c r="GQ559" s="28">
        <v>7919.11</v>
      </c>
      <c r="GR559" s="28">
        <v>7919.11</v>
      </c>
      <c r="GS559" s="28">
        <v>7919.11</v>
      </c>
      <c r="GT559" s="28">
        <v>7919.11</v>
      </c>
      <c r="GU559" s="28">
        <v>95627.968999999997</v>
      </c>
      <c r="GV559" s="28">
        <v>95627.968999999997</v>
      </c>
      <c r="GW559" s="28">
        <v>95627.968999999997</v>
      </c>
      <c r="GX559" s="28">
        <v>95627.968999999997</v>
      </c>
      <c r="GY559" s="28">
        <v>99528.589000000007</v>
      </c>
      <c r="GZ559" s="28">
        <v>17505.477999999999</v>
      </c>
      <c r="HA559" s="28">
        <v>17555.305</v>
      </c>
      <c r="HB559" s="28">
        <v>17422.931</v>
      </c>
      <c r="HC559" s="28">
        <v>17956.97</v>
      </c>
      <c r="HD559" s="28">
        <v>17625.967000000001</v>
      </c>
      <c r="HE559" s="28">
        <v>17807.07</v>
      </c>
      <c r="HF559" s="28">
        <v>18170.565999999999</v>
      </c>
      <c r="HG559" s="28">
        <v>18167.95</v>
      </c>
      <c r="HH559" s="22">
        <v>18279.263999999999</v>
      </c>
      <c r="HI559" s="22">
        <v>18068.760999999999</v>
      </c>
      <c r="HJ559" s="22">
        <v>17803.928</v>
      </c>
      <c r="HK559" s="22">
        <v>8306.7189999999991</v>
      </c>
      <c r="HL559" s="22">
        <v>8274.4320000000007</v>
      </c>
      <c r="HM559" s="22">
        <v>8341.5110000000004</v>
      </c>
      <c r="HN559" s="22">
        <v>8198.9369999999999</v>
      </c>
      <c r="HO559" s="22">
        <v>8125.5789999999997</v>
      </c>
      <c r="HP559" s="22">
        <v>8246.6319999999996</v>
      </c>
      <c r="HQ559" s="22">
        <v>8126.0150000000003</v>
      </c>
      <c r="HR559" s="22">
        <v>8102.9070000000002</v>
      </c>
      <c r="HS559" s="22">
        <v>8089.6419999999998</v>
      </c>
      <c r="HT559" s="22">
        <v>8252.5990000000002</v>
      </c>
      <c r="HU559" s="22">
        <v>8231.009</v>
      </c>
      <c r="HV559" s="22">
        <v>8068.4489999999996</v>
      </c>
      <c r="HW559" s="22">
        <v>8048.5940000000001</v>
      </c>
      <c r="HX559" s="22">
        <v>8159.3509999999997</v>
      </c>
      <c r="HY559" s="22">
        <v>8135.433</v>
      </c>
      <c r="HZ559" s="22">
        <v>8154.3649999999998</v>
      </c>
    </row>
    <row r="560" spans="2:234" x14ac:dyDescent="0.25">
      <c r="B560" s="23"/>
      <c r="C560" s="47" t="s">
        <v>234</v>
      </c>
      <c r="E560" s="24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DS560" s="25"/>
      <c r="DT560" s="25"/>
      <c r="DU560" s="25"/>
      <c r="DV560" s="25"/>
      <c r="DW560" s="25"/>
      <c r="DX560" s="25"/>
      <c r="DY560" s="25"/>
      <c r="DZ560" s="25"/>
      <c r="EA560" s="25"/>
      <c r="EB560" s="25"/>
      <c r="EC560" s="25"/>
      <c r="ED560" s="25"/>
      <c r="EE560" s="25"/>
      <c r="EF560" s="25"/>
      <c r="EG560" s="25"/>
      <c r="EH560" s="25"/>
      <c r="EI560" s="25"/>
      <c r="EJ560" s="25"/>
      <c r="EK560" s="25"/>
      <c r="EL560" s="25"/>
      <c r="EM560" s="25"/>
      <c r="EN560" s="25"/>
      <c r="EO560" s="25"/>
      <c r="EP560" s="25"/>
      <c r="EQ560" s="25"/>
      <c r="ER560" s="25"/>
      <c r="ES560" s="25"/>
      <c r="ET560" s="25"/>
      <c r="EU560" s="25"/>
      <c r="EV560" s="25"/>
      <c r="EW560" s="25"/>
      <c r="EX560" s="25"/>
      <c r="EY560" s="25"/>
      <c r="EZ560" s="25"/>
      <c r="FA560" s="25"/>
      <c r="FB560" s="25"/>
      <c r="FC560" s="25"/>
      <c r="FF560" s="22"/>
      <c r="FM560" s="22"/>
      <c r="FN560" s="22"/>
      <c r="FO560" s="22"/>
      <c r="FP560" s="22"/>
      <c r="FQ560" s="22"/>
      <c r="FR560" s="22"/>
      <c r="FS560" s="22"/>
      <c r="FW560" s="22"/>
      <c r="FX560" s="22"/>
      <c r="GA560" s="31"/>
      <c r="GB560" s="31"/>
      <c r="GD560" s="32"/>
      <c r="GE560" s="32"/>
      <c r="GK560" s="28"/>
      <c r="GL560" s="28"/>
      <c r="GM560" s="28"/>
      <c r="GN560" s="28"/>
      <c r="GO560" s="28"/>
      <c r="GP560" s="28"/>
      <c r="GQ560" s="28"/>
      <c r="GR560" s="28"/>
      <c r="GS560" s="28"/>
      <c r="GT560" s="28"/>
      <c r="GU560" s="28"/>
      <c r="GV560" s="28"/>
      <c r="GW560" s="28"/>
      <c r="GX560" s="28"/>
      <c r="GY560" s="28"/>
      <c r="GZ560" s="28"/>
      <c r="HA560" s="28"/>
      <c r="HB560" s="28"/>
      <c r="HC560" s="28"/>
      <c r="HD560" s="28"/>
      <c r="HE560" s="28"/>
      <c r="HF560" s="28"/>
      <c r="HG560" s="28"/>
      <c r="HH560" s="22"/>
      <c r="HI560" s="22"/>
      <c r="HJ560" s="22"/>
      <c r="HK560" s="22"/>
      <c r="HL560" s="22"/>
      <c r="HM560" s="22"/>
      <c r="HN560" s="22"/>
      <c r="HO560" s="22"/>
      <c r="HP560" s="22"/>
      <c r="HQ560" s="22"/>
      <c r="HR560" s="22"/>
      <c r="HS560" s="22"/>
      <c r="HT560" s="22"/>
      <c r="HU560" s="22"/>
      <c r="HV560" s="22"/>
      <c r="HW560" s="22"/>
      <c r="HX560" s="22"/>
      <c r="HY560" s="22"/>
      <c r="HZ560" s="22"/>
    </row>
    <row r="561" spans="2:234" x14ac:dyDescent="0.25">
      <c r="B561" s="23" t="s">
        <v>778</v>
      </c>
      <c r="C561" s="42" t="s">
        <v>337</v>
      </c>
      <c r="D561" t="s">
        <v>778</v>
      </c>
      <c r="E561" s="24">
        <v>6</v>
      </c>
      <c r="F561" s="25">
        <v>33717.599999999999</v>
      </c>
      <c r="G561" s="25">
        <v>35172</v>
      </c>
      <c r="H561" s="25">
        <v>32518.400000000001</v>
      </c>
      <c r="I561" s="25">
        <v>32418</v>
      </c>
      <c r="J561" s="25">
        <v>31348.6</v>
      </c>
      <c r="K561" s="25">
        <v>29728.12</v>
      </c>
      <c r="L561" s="25">
        <v>30803.7</v>
      </c>
      <c r="M561" s="25">
        <v>32914</v>
      </c>
      <c r="N561" s="25">
        <v>35934.800000000003</v>
      </c>
      <c r="O561" s="25">
        <v>35601.199999999997</v>
      </c>
      <c r="P561" s="25">
        <v>37311.5</v>
      </c>
      <c r="Q561" s="25">
        <v>38492.5</v>
      </c>
      <c r="R561" s="25">
        <v>36656.6</v>
      </c>
      <c r="S561" s="25">
        <v>31800.9</v>
      </c>
      <c r="T561" s="25">
        <v>20819.900000000001</v>
      </c>
      <c r="U561" s="25">
        <v>36614.6</v>
      </c>
      <c r="V561" s="25">
        <v>26586.400000000001</v>
      </c>
      <c r="W561" s="25">
        <v>29355.200000000001</v>
      </c>
      <c r="X561" s="25">
        <v>22263.7</v>
      </c>
      <c r="Y561" s="25">
        <v>16306.4</v>
      </c>
      <c r="Z561" s="25">
        <v>8096.8</v>
      </c>
      <c r="AA561" s="25">
        <v>2341.6999999999998</v>
      </c>
      <c r="AB561" s="25">
        <v>3394.7</v>
      </c>
      <c r="AC561" s="25">
        <v>5264.5</v>
      </c>
      <c r="AD561" s="25">
        <v>10763.4</v>
      </c>
      <c r="AE561" s="25">
        <v>3269.5</v>
      </c>
      <c r="AF561" s="25">
        <v>5344.6</v>
      </c>
      <c r="AG561" s="25">
        <v>4874.8999999999996</v>
      </c>
      <c r="AH561" s="25">
        <v>6876</v>
      </c>
      <c r="AI561" s="25">
        <v>10053.1</v>
      </c>
      <c r="AJ561" s="25">
        <v>1277.5</v>
      </c>
      <c r="AK561" s="25">
        <v>-7343.3</v>
      </c>
      <c r="AL561" s="25">
        <v>26381</v>
      </c>
      <c r="AM561" s="25">
        <v>1904</v>
      </c>
      <c r="AN561" s="25">
        <v>19227.400000000001</v>
      </c>
      <c r="AO561" s="25">
        <v>19712.7</v>
      </c>
      <c r="AP561" s="25">
        <v>8612.1</v>
      </c>
      <c r="AQ561" s="25">
        <v>-5733.3</v>
      </c>
      <c r="AR561" s="25">
        <v>1395.7</v>
      </c>
      <c r="AS561" s="25">
        <v>-22402</v>
      </c>
      <c r="AT561" s="25">
        <v>-28614.9</v>
      </c>
      <c r="AU561" s="25">
        <v>-25699.3</v>
      </c>
      <c r="AV561" s="25">
        <v>-16866.599999999999</v>
      </c>
      <c r="AW561" s="25">
        <v>50358.7</v>
      </c>
      <c r="AX561" s="25">
        <v>76515.8</v>
      </c>
      <c r="AY561" s="25">
        <v>59313</v>
      </c>
      <c r="AZ561" s="25">
        <v>49036.9</v>
      </c>
      <c r="BA561" s="25">
        <v>52969</v>
      </c>
      <c r="BB561" s="25">
        <v>51298.5</v>
      </c>
      <c r="BC561" s="25">
        <v>51925</v>
      </c>
      <c r="BD561" s="25">
        <v>49387.4</v>
      </c>
      <c r="BE561" s="25">
        <v>99566.9</v>
      </c>
      <c r="BF561" s="25">
        <v>100099</v>
      </c>
      <c r="BG561" s="25">
        <v>97176</v>
      </c>
      <c r="BH561" s="25">
        <v>94255.5</v>
      </c>
      <c r="BI561" s="25">
        <v>95581.4</v>
      </c>
      <c r="BJ561" s="25">
        <v>109931.2</v>
      </c>
      <c r="BK561" s="25">
        <v>123187</v>
      </c>
      <c r="BL561" s="25">
        <v>90214.8</v>
      </c>
      <c r="BM561" s="25">
        <v>103617.8</v>
      </c>
      <c r="BN561" s="25">
        <v>106787.8</v>
      </c>
      <c r="BO561" s="25">
        <v>112024.3</v>
      </c>
      <c r="BP561" s="25">
        <v>197151.1</v>
      </c>
      <c r="BQ561" s="25">
        <v>209944.6</v>
      </c>
      <c r="BR561" s="25">
        <v>203560.2</v>
      </c>
      <c r="BS561" s="25">
        <v>209134.5</v>
      </c>
      <c r="BT561" s="25">
        <v>200297.9</v>
      </c>
      <c r="BU561" s="25">
        <v>201739.6</v>
      </c>
      <c r="BV561" s="25">
        <v>213130.3</v>
      </c>
      <c r="BW561" s="25">
        <v>202334</v>
      </c>
      <c r="BX561" s="25">
        <v>102811.1</v>
      </c>
      <c r="BY561" s="25">
        <v>97848.7</v>
      </c>
      <c r="BZ561" s="25">
        <v>93408.9</v>
      </c>
      <c r="CA561" s="25">
        <v>71315.8</v>
      </c>
      <c r="CB561" s="25">
        <v>146951.9</v>
      </c>
      <c r="CC561" s="25">
        <v>168058.4</v>
      </c>
      <c r="CD561" s="25">
        <v>177263.6</v>
      </c>
      <c r="CE561" s="25">
        <v>182221.4</v>
      </c>
      <c r="CF561" s="25">
        <v>183814.3</v>
      </c>
      <c r="CG561" s="25">
        <v>177944</v>
      </c>
      <c r="CH561" s="25">
        <v>201964.6</v>
      </c>
      <c r="CI561" s="25">
        <v>208574.6</v>
      </c>
      <c r="CJ561" s="25">
        <v>208194.3</v>
      </c>
      <c r="CK561" s="25">
        <v>229225.3</v>
      </c>
      <c r="CL561" s="25">
        <v>232956</v>
      </c>
      <c r="CM561" s="25">
        <v>237888.7</v>
      </c>
      <c r="CN561" s="25">
        <v>281563.7</v>
      </c>
      <c r="CO561" s="25">
        <v>275440.2</v>
      </c>
      <c r="CP561" s="25">
        <v>295672.09999999998</v>
      </c>
      <c r="CQ561" s="25">
        <v>296130.8</v>
      </c>
      <c r="CR561" s="25">
        <v>277798.90000000002</v>
      </c>
      <c r="CS561" s="25">
        <v>264752.59999999998</v>
      </c>
      <c r="CT561" s="25">
        <v>262140.3</v>
      </c>
      <c r="CU561" s="25">
        <v>264199</v>
      </c>
      <c r="CV561" s="25">
        <v>183555.8</v>
      </c>
      <c r="CW561" s="25">
        <v>187719.4</v>
      </c>
      <c r="CX561" s="25">
        <v>196663</v>
      </c>
      <c r="CY561" s="25">
        <v>176436.2</v>
      </c>
      <c r="CZ561" s="25">
        <v>232713.8</v>
      </c>
      <c r="DA561" s="25">
        <v>234632.8</v>
      </c>
      <c r="DB561" s="25">
        <v>234042.5</v>
      </c>
      <c r="DC561" s="25">
        <v>239347.1</v>
      </c>
      <c r="DD561" s="25">
        <v>233412.1</v>
      </c>
      <c r="DE561" s="25">
        <v>224892.7</v>
      </c>
      <c r="DF561" s="25">
        <v>222853.1</v>
      </c>
      <c r="DG561" s="25">
        <v>216898.5</v>
      </c>
      <c r="DH561" s="25">
        <v>231057.4</v>
      </c>
      <c r="DI561" s="25">
        <v>231818.7</v>
      </c>
      <c r="DJ561" s="25">
        <v>224109.9</v>
      </c>
      <c r="DK561" s="25">
        <v>224785.1</v>
      </c>
      <c r="DL561" s="25">
        <v>227437.2</v>
      </c>
      <c r="DM561" s="25">
        <v>231665.3</v>
      </c>
      <c r="DN561" s="25">
        <v>241633.5</v>
      </c>
      <c r="DO561" s="25">
        <v>254202.8</v>
      </c>
      <c r="DP561" s="25">
        <v>269674.8</v>
      </c>
      <c r="DQ561" s="25">
        <v>271415.3</v>
      </c>
      <c r="DR561" s="25">
        <v>284747.5</v>
      </c>
      <c r="DS561" s="25">
        <v>306792.7</v>
      </c>
      <c r="DT561" s="25">
        <v>271956</v>
      </c>
      <c r="DU561" s="25">
        <v>252798.19999999998</v>
      </c>
      <c r="DV561" s="25">
        <v>268558.5</v>
      </c>
      <c r="DW561" s="25">
        <v>255526.69999999998</v>
      </c>
      <c r="DX561" s="25">
        <v>264484.8</v>
      </c>
      <c r="DY561" s="25">
        <v>335501.89999999997</v>
      </c>
      <c r="DZ561" s="25">
        <v>337031.8</v>
      </c>
      <c r="EA561" s="25">
        <v>324845.59999999998</v>
      </c>
      <c r="EB561" s="25">
        <v>319885.5</v>
      </c>
      <c r="EC561" s="25">
        <v>340912.89999999997</v>
      </c>
      <c r="ED561" s="25">
        <v>356540.60000000003</v>
      </c>
      <c r="EE561" s="25">
        <v>341106.8</v>
      </c>
      <c r="EF561" s="25">
        <v>324472.8</v>
      </c>
      <c r="EG561" s="25">
        <v>333638.3</v>
      </c>
      <c r="EH561" s="25">
        <v>315341.39999999997</v>
      </c>
      <c r="EI561" s="25">
        <v>316137.2</v>
      </c>
      <c r="EJ561" s="25">
        <v>322488.8</v>
      </c>
      <c r="EK561" s="25">
        <v>366917.7</v>
      </c>
      <c r="EL561" s="25">
        <v>368194.1</v>
      </c>
      <c r="EM561" s="25">
        <v>361159.3</v>
      </c>
      <c r="EN561" s="25">
        <v>359761.5</v>
      </c>
      <c r="EO561" s="25">
        <v>364047.2</v>
      </c>
      <c r="EP561" s="25">
        <v>372480.8</v>
      </c>
      <c r="EQ561" s="25">
        <v>390653.2</v>
      </c>
      <c r="ER561" s="25">
        <v>341665.5</v>
      </c>
      <c r="ES561" s="25">
        <v>349769</v>
      </c>
      <c r="ET561" s="25">
        <v>384663</v>
      </c>
      <c r="EU561" s="25">
        <v>372513</v>
      </c>
      <c r="EV561" s="25">
        <v>355575.8</v>
      </c>
      <c r="EW561" s="25">
        <v>330017.5</v>
      </c>
      <c r="EX561" s="25">
        <v>316774.2</v>
      </c>
      <c r="EY561" s="25">
        <v>304684.40000000002</v>
      </c>
      <c r="EZ561" s="25">
        <v>308518.8</v>
      </c>
      <c r="FA561" s="25">
        <v>314448.7</v>
      </c>
      <c r="FB561" s="25">
        <v>305576.38900000002</v>
      </c>
      <c r="FC561" s="25">
        <v>298312.44900000002</v>
      </c>
      <c r="FD561" s="22">
        <v>283851.18300000002</v>
      </c>
      <c r="FE561" s="22">
        <v>284375.14199999999</v>
      </c>
      <c r="FF561" s="22">
        <v>284268.48699999996</v>
      </c>
      <c r="FG561" s="22">
        <v>288921.19999999995</v>
      </c>
      <c r="FH561" s="22">
        <v>308448.11300000001</v>
      </c>
      <c r="FI561" s="22">
        <v>304413.76500000001</v>
      </c>
      <c r="FJ561" s="22">
        <v>299530.37699999998</v>
      </c>
      <c r="FK561" s="22">
        <v>302533.03500000003</v>
      </c>
      <c r="FL561" s="22">
        <v>304015.25399999996</v>
      </c>
      <c r="FM561">
        <v>318672.53200000001</v>
      </c>
      <c r="FN561">
        <v>317531.44</v>
      </c>
      <c r="FO561">
        <v>324472.94900000002</v>
      </c>
      <c r="FP561">
        <v>297392.10599999997</v>
      </c>
      <c r="FQ561">
        <v>301635.495</v>
      </c>
      <c r="FR561">
        <v>327527.65600000002</v>
      </c>
      <c r="FS561">
        <v>329058.87</v>
      </c>
      <c r="FT561">
        <v>334137.03899999999</v>
      </c>
      <c r="FU561">
        <v>333260.85800000001</v>
      </c>
      <c r="FV561">
        <v>343058.44900000002</v>
      </c>
      <c r="FW561" s="22">
        <v>358907.80499999999</v>
      </c>
      <c r="FX561" s="22">
        <v>358414.62</v>
      </c>
      <c r="FY561" s="22">
        <v>349259.40399999998</v>
      </c>
      <c r="FZ561" s="22">
        <v>352670.12800000003</v>
      </c>
      <c r="GA561" s="31">
        <v>352814.94099999999</v>
      </c>
      <c r="GB561" s="31">
        <v>335215.19900000002</v>
      </c>
      <c r="GC561" s="31">
        <v>340519.745</v>
      </c>
      <c r="GD561" s="32">
        <v>367241.76199999999</v>
      </c>
      <c r="GE561" s="32">
        <v>389403.64899999998</v>
      </c>
      <c r="GF561" s="22">
        <v>378691.56</v>
      </c>
      <c r="GG561" s="22">
        <v>376140.96899999998</v>
      </c>
      <c r="GH561" s="22">
        <v>363860.973</v>
      </c>
      <c r="GI561" s="22">
        <v>363957.53100000002</v>
      </c>
      <c r="GJ561" s="22">
        <v>364166.90599999996</v>
      </c>
      <c r="GK561" s="28">
        <v>368515.57699999999</v>
      </c>
      <c r="GL561" s="28">
        <v>341198.23300000001</v>
      </c>
      <c r="GM561" s="28">
        <v>340043.9</v>
      </c>
      <c r="GN561" s="28">
        <v>347423.94</v>
      </c>
      <c r="GO561" s="28">
        <v>330856.91499999998</v>
      </c>
      <c r="GP561" s="28">
        <v>347650.00899999996</v>
      </c>
      <c r="GQ561" s="28">
        <v>334671.90899999999</v>
      </c>
      <c r="GR561" s="28">
        <v>348005.97499999998</v>
      </c>
      <c r="GS561" s="28">
        <v>347000.79100000003</v>
      </c>
      <c r="GT561" s="28">
        <v>357839.29300000001</v>
      </c>
      <c r="GU561" s="28">
        <v>358909.65899999999</v>
      </c>
      <c r="GV561" s="28">
        <v>360956.37400000001</v>
      </c>
      <c r="GW561" s="28">
        <v>360566.66500000004</v>
      </c>
      <c r="GX561" s="28">
        <v>385462.01699999999</v>
      </c>
      <c r="GY561" s="28">
        <v>388275.51299999998</v>
      </c>
      <c r="GZ561" s="28">
        <v>335429.57200000004</v>
      </c>
      <c r="HA561" s="28">
        <v>348623.11300000001</v>
      </c>
      <c r="HB561" s="28">
        <v>348225.47199999995</v>
      </c>
      <c r="HC561" s="28">
        <v>430229.087</v>
      </c>
      <c r="HD561" s="28">
        <v>406059.50099999999</v>
      </c>
      <c r="HE561" s="28">
        <v>416064.61800000002</v>
      </c>
      <c r="HF561" s="28">
        <v>425437.94900000002</v>
      </c>
      <c r="HG561" s="28">
        <v>423466.52500000002</v>
      </c>
      <c r="HH561" s="22">
        <v>424312.87</v>
      </c>
      <c r="HI561" s="22">
        <v>411170.549</v>
      </c>
      <c r="HJ561" s="22">
        <v>406250.63300000003</v>
      </c>
      <c r="HK561" s="22">
        <v>402282.70500000002</v>
      </c>
      <c r="HL561" s="22">
        <v>372087.92100000003</v>
      </c>
      <c r="HM561" s="22">
        <v>367951.04600000003</v>
      </c>
      <c r="HN561" s="22">
        <v>379942.03899999999</v>
      </c>
      <c r="HO561" s="22">
        <v>412477.946</v>
      </c>
      <c r="HP561" s="22">
        <v>431376.99600000004</v>
      </c>
      <c r="HQ561" s="22">
        <v>410889.15399999998</v>
      </c>
      <c r="HR561" s="22">
        <v>416115.24600000004</v>
      </c>
      <c r="HS561" s="22">
        <v>421576.56</v>
      </c>
      <c r="HT561" s="22">
        <v>431325.70199999999</v>
      </c>
      <c r="HU561" s="22">
        <v>452673.40800000005</v>
      </c>
      <c r="HV561" s="22">
        <v>446557.44099999999</v>
      </c>
      <c r="HW561" s="22">
        <v>458461.79399999999</v>
      </c>
      <c r="HX561" s="22">
        <v>449797.82900000003</v>
      </c>
      <c r="HY561" s="22">
        <v>442799.647</v>
      </c>
      <c r="HZ561" s="22">
        <v>475290.24400000001</v>
      </c>
    </row>
    <row r="562" spans="2:234" x14ac:dyDescent="0.25">
      <c r="B562" s="23" t="s">
        <v>779</v>
      </c>
      <c r="C562" s="47" t="s">
        <v>1006</v>
      </c>
      <c r="D562" t="s">
        <v>779</v>
      </c>
      <c r="E562" s="24">
        <v>6</v>
      </c>
      <c r="F562" s="25">
        <v>3318.5</v>
      </c>
      <c r="G562" s="25">
        <v>3318.5</v>
      </c>
      <c r="H562" s="25">
        <v>3318.5</v>
      </c>
      <c r="I562" s="25">
        <v>8608.2999999999993</v>
      </c>
      <c r="J562" s="25">
        <v>8608.2999999999993</v>
      </c>
      <c r="K562" s="25">
        <v>8608.2999999999993</v>
      </c>
      <c r="L562" s="25">
        <v>8608.2999999999993</v>
      </c>
      <c r="M562" s="25">
        <v>8608.2999999999993</v>
      </c>
      <c r="N562" s="25">
        <v>8608.2999999999993</v>
      </c>
      <c r="O562" s="25">
        <v>8608.2999999999993</v>
      </c>
      <c r="P562" s="25">
        <v>8608.2999999999993</v>
      </c>
      <c r="Q562" s="25">
        <v>8608.2999999999993</v>
      </c>
      <c r="R562" s="25">
        <v>8608.2999999999993</v>
      </c>
      <c r="S562" s="25">
        <v>8608.2999999999993</v>
      </c>
      <c r="T562" s="25">
        <v>8608.2999999999993</v>
      </c>
      <c r="U562" s="25">
        <v>14750.3</v>
      </c>
      <c r="V562" s="25">
        <v>14750.3</v>
      </c>
      <c r="W562" s="25">
        <v>14750.3</v>
      </c>
      <c r="X562" s="25">
        <v>14750.3</v>
      </c>
      <c r="Y562" s="25">
        <v>14750.3</v>
      </c>
      <c r="Z562" s="25">
        <v>14750.3</v>
      </c>
      <c r="AA562" s="25">
        <v>14750.3</v>
      </c>
      <c r="AB562" s="25">
        <v>14750.3</v>
      </c>
      <c r="AC562" s="25">
        <v>14750.3</v>
      </c>
      <c r="AD562" s="25">
        <v>14750.3</v>
      </c>
      <c r="AE562" s="25">
        <v>14750.3</v>
      </c>
      <c r="AF562" s="25">
        <v>14750.3</v>
      </c>
      <c r="AG562" s="25">
        <v>14750.3</v>
      </c>
      <c r="AH562" s="25">
        <v>14750.3</v>
      </c>
      <c r="AI562" s="25">
        <v>14750.3</v>
      </c>
      <c r="AJ562" s="25">
        <v>14750.3</v>
      </c>
      <c r="AK562" s="25">
        <v>14750.3</v>
      </c>
      <c r="AL562" s="25">
        <v>14750.3</v>
      </c>
      <c r="AM562" s="25">
        <v>14750.3</v>
      </c>
      <c r="AN562" s="25">
        <v>14750.3</v>
      </c>
      <c r="AO562" s="25">
        <v>14750.3</v>
      </c>
      <c r="AP562" s="25">
        <v>14750.3</v>
      </c>
      <c r="AQ562" s="25">
        <v>14750.3</v>
      </c>
      <c r="AR562" s="25">
        <v>14750.3</v>
      </c>
      <c r="AS562" s="25">
        <v>14750.3</v>
      </c>
      <c r="AT562" s="25">
        <v>14750.3</v>
      </c>
      <c r="AU562" s="25">
        <v>14750.3</v>
      </c>
      <c r="AV562" s="25">
        <v>14750.3</v>
      </c>
      <c r="AW562" s="25">
        <v>14750.3</v>
      </c>
      <c r="AX562" s="25">
        <v>14750.3</v>
      </c>
      <c r="AY562" s="25">
        <v>14750.3</v>
      </c>
      <c r="AZ562" s="25">
        <v>14750.3</v>
      </c>
      <c r="BA562" s="25">
        <v>14750.3</v>
      </c>
      <c r="BB562" s="25">
        <v>14750.3</v>
      </c>
      <c r="BC562" s="25">
        <v>14750.3</v>
      </c>
      <c r="BD562" s="25">
        <v>14750.3</v>
      </c>
      <c r="BE562" s="25">
        <v>35509</v>
      </c>
      <c r="BF562" s="25">
        <v>35509</v>
      </c>
      <c r="BG562" s="25">
        <v>35509</v>
      </c>
      <c r="BH562" s="25">
        <v>35509</v>
      </c>
      <c r="BI562" s="25">
        <v>35509</v>
      </c>
      <c r="BJ562" s="25">
        <v>35509</v>
      </c>
      <c r="BK562" s="25">
        <v>35509</v>
      </c>
      <c r="BL562" s="25">
        <v>35509</v>
      </c>
      <c r="BM562" s="25">
        <v>35509</v>
      </c>
      <c r="BN562" s="25">
        <v>35509</v>
      </c>
      <c r="BO562" s="25">
        <v>35509</v>
      </c>
      <c r="BP562" s="25">
        <v>71102.8</v>
      </c>
      <c r="BQ562" s="25">
        <v>71102.8</v>
      </c>
      <c r="BR562" s="25">
        <v>71102.8</v>
      </c>
      <c r="BS562" s="25">
        <v>71102.8</v>
      </c>
      <c r="BT562" s="25">
        <v>71102.8</v>
      </c>
      <c r="BU562" s="25">
        <v>71102.8</v>
      </c>
      <c r="BV562" s="25">
        <v>71102.8</v>
      </c>
      <c r="BW562" s="25">
        <v>71102.8</v>
      </c>
      <c r="BX562" s="25">
        <v>71102.8</v>
      </c>
      <c r="BY562" s="25">
        <v>71102.8</v>
      </c>
      <c r="BZ562" s="25">
        <v>71102.8</v>
      </c>
      <c r="CA562" s="25">
        <v>71102.8</v>
      </c>
      <c r="CB562" s="25">
        <v>97591.1</v>
      </c>
      <c r="CC562" s="25">
        <v>97591.1</v>
      </c>
      <c r="CD562" s="25">
        <v>97591.1</v>
      </c>
      <c r="CE562" s="25">
        <v>97591.1</v>
      </c>
      <c r="CF562" s="25">
        <v>97591.1</v>
      </c>
      <c r="CG562" s="25">
        <v>97591.1</v>
      </c>
      <c r="CH562" s="25">
        <v>97591.1</v>
      </c>
      <c r="CI562" s="25">
        <v>97591.1</v>
      </c>
      <c r="CJ562" s="25">
        <v>97591.1</v>
      </c>
      <c r="CK562" s="25">
        <v>97591.1</v>
      </c>
      <c r="CL562" s="25">
        <v>97591.1</v>
      </c>
      <c r="CM562" s="25">
        <v>97591.1</v>
      </c>
      <c r="CN562" s="25">
        <v>100803.3</v>
      </c>
      <c r="CO562" s="25">
        <v>100803.3</v>
      </c>
      <c r="CP562" s="25">
        <v>100803.3</v>
      </c>
      <c r="CQ562" s="25">
        <v>100803.3</v>
      </c>
      <c r="CR562" s="25">
        <v>100803.3</v>
      </c>
      <c r="CS562" s="25">
        <v>100803.3</v>
      </c>
      <c r="CT562" s="25">
        <v>100803.3</v>
      </c>
      <c r="CU562" s="25">
        <v>100803.3</v>
      </c>
      <c r="CV562" s="25">
        <v>100803.3</v>
      </c>
      <c r="CW562" s="25">
        <v>100803.3</v>
      </c>
      <c r="CX562" s="25">
        <v>100803.3</v>
      </c>
      <c r="CY562" s="25">
        <v>100803.3</v>
      </c>
      <c r="CZ562" s="25">
        <v>119049.5</v>
      </c>
      <c r="DA562" s="25">
        <v>119049.5</v>
      </c>
      <c r="DB562" s="25">
        <v>119049.5</v>
      </c>
      <c r="DC562" s="25">
        <v>119049.5</v>
      </c>
      <c r="DD562" s="25">
        <v>119049.5</v>
      </c>
      <c r="DE562" s="25">
        <v>119049.5</v>
      </c>
      <c r="DF562" s="25">
        <v>119049.5</v>
      </c>
      <c r="DG562" s="25">
        <v>119049.5</v>
      </c>
      <c r="DH562" s="25">
        <v>119049.5</v>
      </c>
      <c r="DI562" s="25">
        <v>119049.5</v>
      </c>
      <c r="DJ562" s="25">
        <v>119049.5</v>
      </c>
      <c r="DK562" s="25">
        <v>119049.5</v>
      </c>
      <c r="DL562" s="25">
        <v>119049.5</v>
      </c>
      <c r="DM562" s="25">
        <v>119049.5</v>
      </c>
      <c r="DN562" s="25">
        <v>119049.5</v>
      </c>
      <c r="DO562" s="25">
        <v>119049.5</v>
      </c>
      <c r="DP562" s="25">
        <v>119049.5</v>
      </c>
      <c r="DQ562" s="25">
        <v>119049.5</v>
      </c>
      <c r="DR562" s="25">
        <v>119049.5</v>
      </c>
      <c r="DS562" s="25">
        <v>119049.5</v>
      </c>
      <c r="DT562" s="25">
        <v>119049.5</v>
      </c>
      <c r="DU562" s="25">
        <v>119049.5</v>
      </c>
      <c r="DV562" s="25">
        <v>119049.5</v>
      </c>
      <c r="DW562" s="25">
        <v>119049.5</v>
      </c>
      <c r="DX562" s="25">
        <v>119049.5</v>
      </c>
      <c r="DY562" s="25">
        <v>146513</v>
      </c>
      <c r="DZ562" s="25">
        <v>146513</v>
      </c>
      <c r="EA562" s="25">
        <v>146513</v>
      </c>
      <c r="EB562" s="25">
        <v>146513</v>
      </c>
      <c r="EC562" s="25">
        <v>146513</v>
      </c>
      <c r="ED562" s="25">
        <v>146513</v>
      </c>
      <c r="EE562" s="25">
        <v>146513</v>
      </c>
      <c r="EF562" s="25">
        <v>146513</v>
      </c>
      <c r="EG562" s="25">
        <v>146513</v>
      </c>
      <c r="EH562" s="25">
        <v>146513</v>
      </c>
      <c r="EI562" s="25">
        <v>146513</v>
      </c>
      <c r="EJ562" s="25">
        <v>146513</v>
      </c>
      <c r="EK562" s="25">
        <v>157945.20000000001</v>
      </c>
      <c r="EL562" s="25">
        <v>157945.20000000001</v>
      </c>
      <c r="EM562" s="25">
        <v>157945.20000000001</v>
      </c>
      <c r="EN562" s="25">
        <v>157945.20000000001</v>
      </c>
      <c r="EO562" s="25">
        <v>157945.20000000001</v>
      </c>
      <c r="EP562" s="25">
        <v>157945.20000000001</v>
      </c>
      <c r="EQ562" s="25">
        <v>157945.20000000001</v>
      </c>
      <c r="ER562" s="25">
        <v>157945.20000000001</v>
      </c>
      <c r="ES562" s="25">
        <v>157945.20000000001</v>
      </c>
      <c r="ET562" s="25">
        <v>171128.9</v>
      </c>
      <c r="EU562" s="25">
        <v>171128.9</v>
      </c>
      <c r="EV562" s="25">
        <v>171128.9</v>
      </c>
      <c r="EW562" s="25">
        <v>171128.9</v>
      </c>
      <c r="EX562" s="25">
        <v>171128.9</v>
      </c>
      <c r="EY562" s="25">
        <v>171128.9</v>
      </c>
      <c r="EZ562" s="25">
        <v>171128.9</v>
      </c>
      <c r="FA562" s="25">
        <v>171128.9</v>
      </c>
      <c r="FB562" s="25">
        <v>171128.87299999999</v>
      </c>
      <c r="FC562" s="25">
        <v>171128.87299999999</v>
      </c>
      <c r="FD562" s="22">
        <v>171128.87299999999</v>
      </c>
      <c r="FE562" s="22">
        <v>171128.87299999999</v>
      </c>
      <c r="FF562" s="22">
        <v>171128.87299999999</v>
      </c>
      <c r="FG562" s="22">
        <v>171128.87299999999</v>
      </c>
      <c r="FH562" s="22">
        <v>171128.87299999999</v>
      </c>
      <c r="FI562" s="22">
        <v>171128.87299999999</v>
      </c>
      <c r="FJ562" s="22">
        <v>171128.87299999999</v>
      </c>
      <c r="FK562" s="22">
        <v>171128.87299999999</v>
      </c>
      <c r="FL562" s="22">
        <v>171128.87299999999</v>
      </c>
      <c r="FM562" s="22">
        <v>171128.87299999999</v>
      </c>
      <c r="FN562" s="22">
        <v>171128.87299999999</v>
      </c>
      <c r="FO562" s="22">
        <v>171128.87299999999</v>
      </c>
      <c r="FP562" s="22">
        <v>171128.87299999999</v>
      </c>
      <c r="FQ562" s="22">
        <v>171128.87299999999</v>
      </c>
      <c r="FR562" s="22">
        <v>178253.29800000001</v>
      </c>
      <c r="FS562" s="22">
        <v>178253.29800000001</v>
      </c>
      <c r="FT562">
        <v>178253.29800000001</v>
      </c>
      <c r="FU562">
        <v>178253.29800000001</v>
      </c>
      <c r="FV562">
        <v>178253.29800000001</v>
      </c>
      <c r="FW562" s="22">
        <v>178253.29800000001</v>
      </c>
      <c r="FX562" s="22">
        <v>178253.29800000001</v>
      </c>
      <c r="FY562" s="22">
        <v>178253.29800000001</v>
      </c>
      <c r="FZ562" s="22">
        <v>178253.29800000001</v>
      </c>
      <c r="GA562" s="22">
        <v>178253.29800000001</v>
      </c>
      <c r="GB562" s="22">
        <v>178253.29800000001</v>
      </c>
      <c r="GC562">
        <v>178253.29800000001</v>
      </c>
      <c r="GD562" s="32">
        <v>187698.25599999999</v>
      </c>
      <c r="GE562" s="32">
        <v>187698.25599999999</v>
      </c>
      <c r="GF562" s="22">
        <v>187698.25599999999</v>
      </c>
      <c r="GG562" s="22">
        <v>187698.25599999999</v>
      </c>
      <c r="GH562" s="22">
        <v>187698.25599999999</v>
      </c>
      <c r="GI562">
        <v>187698.25599999999</v>
      </c>
      <c r="GJ562">
        <v>187698.25599999999</v>
      </c>
      <c r="GK562" s="28">
        <v>187698.25599999999</v>
      </c>
      <c r="GL562" s="28">
        <v>187698.25599999999</v>
      </c>
      <c r="GM562" s="28">
        <v>187698.25599999999</v>
      </c>
      <c r="GN562" s="28">
        <v>187698.25599999999</v>
      </c>
      <c r="GO562" s="28">
        <v>187698.25599999999</v>
      </c>
      <c r="GP562" s="28">
        <v>187698.25599999999</v>
      </c>
      <c r="GQ562" s="28">
        <v>187698.25599999999</v>
      </c>
      <c r="GR562" s="28">
        <v>187698.25599999999</v>
      </c>
      <c r="GS562" s="28">
        <v>187698.25599999999</v>
      </c>
      <c r="GT562" s="28">
        <v>187698.25599999999</v>
      </c>
      <c r="GU562" s="28">
        <v>187698.25599999999</v>
      </c>
      <c r="GV562" s="28">
        <v>187698.25599999999</v>
      </c>
      <c r="GW562" s="28">
        <v>187698.25599999999</v>
      </c>
      <c r="GX562" s="28">
        <v>187698.25599999999</v>
      </c>
      <c r="GY562" s="28">
        <v>187698.25599999999</v>
      </c>
      <c r="GZ562" s="28">
        <v>187698.25599999999</v>
      </c>
      <c r="HA562" s="28">
        <v>187698.25599999999</v>
      </c>
      <c r="HB562" s="28">
        <v>187698.25599999999</v>
      </c>
      <c r="HC562" s="28">
        <v>204260.99900000001</v>
      </c>
      <c r="HD562" s="28">
        <v>204260.99900000001</v>
      </c>
      <c r="HE562" s="28">
        <v>204260.99900000001</v>
      </c>
      <c r="HF562" s="28">
        <v>204260.99900000001</v>
      </c>
      <c r="HG562" s="28">
        <v>204260.99900000001</v>
      </c>
      <c r="HH562" s="22">
        <v>204260.99900000001</v>
      </c>
      <c r="HI562" s="22">
        <v>204260.99900000001</v>
      </c>
      <c r="HJ562" s="22">
        <v>204260.99900000001</v>
      </c>
      <c r="HK562" s="22">
        <v>204260.99900000001</v>
      </c>
      <c r="HL562" s="22">
        <v>204260.99900000001</v>
      </c>
      <c r="HM562" s="22">
        <v>204260.99900000001</v>
      </c>
      <c r="HN562" s="22">
        <v>204260.99900000001</v>
      </c>
      <c r="HO562" s="22">
        <v>216507.79800000001</v>
      </c>
      <c r="HP562" s="22">
        <v>216507.79800000001</v>
      </c>
      <c r="HQ562" s="22">
        <v>216507.79800000001</v>
      </c>
      <c r="HR562" s="22">
        <v>216507.79800000001</v>
      </c>
      <c r="HS562" s="22">
        <v>216507.79800000001</v>
      </c>
      <c r="HT562" s="22">
        <v>216507.79800000001</v>
      </c>
      <c r="HU562" s="22">
        <v>216507.79800000001</v>
      </c>
      <c r="HV562" s="22">
        <v>216507.79800000001</v>
      </c>
      <c r="HW562" s="22">
        <v>216507.79800000001</v>
      </c>
      <c r="HX562" s="22">
        <v>216507.79800000001</v>
      </c>
      <c r="HY562" s="22">
        <v>216507.79800000001</v>
      </c>
      <c r="HZ562" s="22">
        <v>216507.79800000001</v>
      </c>
    </row>
    <row r="563" spans="2:234" x14ac:dyDescent="0.25">
      <c r="B563" s="23" t="s">
        <v>780</v>
      </c>
      <c r="C563" s="45" t="s">
        <v>1007</v>
      </c>
      <c r="D563" t="s">
        <v>780</v>
      </c>
      <c r="E563" s="24">
        <v>6</v>
      </c>
      <c r="F563" s="25">
        <v>3318.5</v>
      </c>
      <c r="G563" s="25">
        <v>3318.5</v>
      </c>
      <c r="H563" s="25">
        <v>3318.5</v>
      </c>
      <c r="I563" s="25">
        <v>8608.2999999999993</v>
      </c>
      <c r="J563" s="25">
        <v>8608.2999999999993</v>
      </c>
      <c r="K563" s="25">
        <v>8608.2999999999993</v>
      </c>
      <c r="L563" s="25">
        <v>8608.2999999999993</v>
      </c>
      <c r="M563" s="25">
        <v>8608.2999999999993</v>
      </c>
      <c r="N563" s="25">
        <v>8608.2999999999993</v>
      </c>
      <c r="O563" s="25">
        <v>8608.2999999999993</v>
      </c>
      <c r="P563" s="25">
        <v>8608.2999999999993</v>
      </c>
      <c r="Q563" s="25">
        <v>8608.2999999999993</v>
      </c>
      <c r="R563" s="25">
        <v>8608.2999999999993</v>
      </c>
      <c r="S563" s="25">
        <v>8608.2999999999993</v>
      </c>
      <c r="T563" s="25">
        <v>8608.2999999999993</v>
      </c>
      <c r="U563" s="25">
        <v>14750.3</v>
      </c>
      <c r="V563" s="25">
        <v>14750.3</v>
      </c>
      <c r="W563" s="25">
        <v>14750.3</v>
      </c>
      <c r="X563" s="25">
        <v>14750.3</v>
      </c>
      <c r="Y563" s="25">
        <v>14750.3</v>
      </c>
      <c r="Z563" s="25">
        <v>14750.3</v>
      </c>
      <c r="AA563" s="25">
        <v>14750.3</v>
      </c>
      <c r="AB563" s="25">
        <v>14750.3</v>
      </c>
      <c r="AC563" s="25">
        <v>14750.3</v>
      </c>
      <c r="AD563" s="25">
        <v>14750.3</v>
      </c>
      <c r="AE563" s="25">
        <v>14750.3</v>
      </c>
      <c r="AF563" s="25">
        <v>14750.3</v>
      </c>
      <c r="AG563" s="25">
        <v>14750.3</v>
      </c>
      <c r="AH563" s="25">
        <v>14750.3</v>
      </c>
      <c r="AI563" s="25">
        <v>14750.3</v>
      </c>
      <c r="AJ563" s="25">
        <v>14750.3</v>
      </c>
      <c r="AK563" s="25">
        <v>14750.3</v>
      </c>
      <c r="AL563" s="25">
        <v>14750.3</v>
      </c>
      <c r="AM563" s="25">
        <v>14750.3</v>
      </c>
      <c r="AN563" s="25">
        <v>14750.3</v>
      </c>
      <c r="AO563" s="25">
        <v>14750.3</v>
      </c>
      <c r="AP563" s="25">
        <v>14750.3</v>
      </c>
      <c r="AQ563" s="25">
        <v>14750.3</v>
      </c>
      <c r="AR563" s="25">
        <v>14750.3</v>
      </c>
      <c r="AS563" s="25">
        <v>14750.3</v>
      </c>
      <c r="AT563" s="25">
        <v>14750.3</v>
      </c>
      <c r="AU563" s="25">
        <v>14750.3</v>
      </c>
      <c r="AV563" s="25">
        <v>14750.3</v>
      </c>
      <c r="AW563" s="25">
        <v>14750.3</v>
      </c>
      <c r="AX563" s="25">
        <v>14750.3</v>
      </c>
      <c r="AY563" s="25">
        <v>14750.3</v>
      </c>
      <c r="AZ563" s="25">
        <v>14750.3</v>
      </c>
      <c r="BA563" s="25">
        <v>14750.3</v>
      </c>
      <c r="BB563" s="25">
        <v>14750.3</v>
      </c>
      <c r="BC563" s="25">
        <v>14750.3</v>
      </c>
      <c r="BD563" s="25">
        <v>14750.3</v>
      </c>
      <c r="BE563" s="25">
        <v>35509</v>
      </c>
      <c r="BF563" s="25">
        <v>35509</v>
      </c>
      <c r="BG563" s="25">
        <v>35509</v>
      </c>
      <c r="BH563" s="25">
        <v>35509</v>
      </c>
      <c r="BI563" s="25">
        <v>35509</v>
      </c>
      <c r="BJ563" s="25">
        <v>35509</v>
      </c>
      <c r="BK563" s="25">
        <v>35509</v>
      </c>
      <c r="BL563" s="25">
        <v>35509</v>
      </c>
      <c r="BM563" s="25">
        <v>35509</v>
      </c>
      <c r="BN563" s="25">
        <v>35509</v>
      </c>
      <c r="BO563" s="25">
        <v>35509</v>
      </c>
      <c r="BP563" s="25">
        <v>71102.8</v>
      </c>
      <c r="BQ563" s="25">
        <v>71102.8</v>
      </c>
      <c r="BR563" s="25">
        <v>71102.8</v>
      </c>
      <c r="BS563" s="25">
        <v>71102.8</v>
      </c>
      <c r="BT563" s="25">
        <v>71102.8</v>
      </c>
      <c r="BU563" s="25">
        <v>71102.8</v>
      </c>
      <c r="BV563" s="25">
        <v>71102.8</v>
      </c>
      <c r="BW563" s="25">
        <v>71102.8</v>
      </c>
      <c r="BX563" s="25">
        <v>71102.8</v>
      </c>
      <c r="BY563" s="25">
        <v>71102.8</v>
      </c>
      <c r="BZ563" s="25">
        <v>71102.8</v>
      </c>
      <c r="CA563" s="25">
        <v>71102.8</v>
      </c>
      <c r="CB563" s="25">
        <v>97591.1</v>
      </c>
      <c r="CC563" s="25">
        <v>97591.1</v>
      </c>
      <c r="CD563" s="25">
        <v>97591.1</v>
      </c>
      <c r="CE563" s="25">
        <v>97591.1</v>
      </c>
      <c r="CF563" s="25">
        <v>97591.1</v>
      </c>
      <c r="CG563" s="25">
        <v>97591.1</v>
      </c>
      <c r="CH563" s="25">
        <v>97591.1</v>
      </c>
      <c r="CI563" s="25">
        <v>97591.1</v>
      </c>
      <c r="CJ563" s="25">
        <v>97591.1</v>
      </c>
      <c r="CK563" s="25">
        <v>97591.1</v>
      </c>
      <c r="CL563" s="25">
        <v>97591.1</v>
      </c>
      <c r="CM563" s="25">
        <v>97591.1</v>
      </c>
      <c r="CN563" s="25">
        <v>100803.3</v>
      </c>
      <c r="CO563" s="25">
        <v>100803.3</v>
      </c>
      <c r="CP563" s="25">
        <v>100803.3</v>
      </c>
      <c r="CQ563" s="25">
        <v>100803.3</v>
      </c>
      <c r="CR563" s="25">
        <v>100803.3</v>
      </c>
      <c r="CS563" s="25">
        <v>100803.3</v>
      </c>
      <c r="CT563" s="25">
        <v>100803.3</v>
      </c>
      <c r="CU563" s="25">
        <v>100803.3</v>
      </c>
      <c r="CV563" s="25">
        <v>100803.3</v>
      </c>
      <c r="CW563" s="25">
        <v>100803.3</v>
      </c>
      <c r="CX563" s="25">
        <v>100803.3</v>
      </c>
      <c r="CY563" s="25">
        <v>100803.3</v>
      </c>
      <c r="CZ563" s="25">
        <v>119049.5</v>
      </c>
      <c r="DA563" s="25">
        <v>119049.5</v>
      </c>
      <c r="DB563" s="25">
        <v>119049.5</v>
      </c>
      <c r="DC563" s="25">
        <v>119049.5</v>
      </c>
      <c r="DD563" s="25">
        <v>119049.5</v>
      </c>
      <c r="DE563" s="25">
        <v>119049.5</v>
      </c>
      <c r="DF563" s="25">
        <v>119049.5</v>
      </c>
      <c r="DG563" s="25">
        <v>119049.5</v>
      </c>
      <c r="DH563" s="25">
        <v>119049.5</v>
      </c>
      <c r="DI563" s="25">
        <v>119049.5</v>
      </c>
      <c r="DJ563" s="25">
        <v>119049.5</v>
      </c>
      <c r="DK563" s="25">
        <v>119049.5</v>
      </c>
      <c r="DL563" s="25">
        <v>119049.5</v>
      </c>
      <c r="DM563" s="25">
        <v>119049.5</v>
      </c>
      <c r="DN563" s="25">
        <v>119049.5</v>
      </c>
      <c r="DO563" s="25">
        <v>119049.5</v>
      </c>
      <c r="DP563" s="25">
        <v>119049.5</v>
      </c>
      <c r="DQ563" s="25">
        <v>119049.5</v>
      </c>
      <c r="DR563" s="25">
        <v>119049.5</v>
      </c>
      <c r="DS563" s="25">
        <v>119049.5</v>
      </c>
      <c r="DT563" s="25">
        <v>119049.5</v>
      </c>
      <c r="DU563" s="25">
        <v>119049.5</v>
      </c>
      <c r="DV563" s="25">
        <v>119049.5</v>
      </c>
      <c r="DW563" s="25">
        <v>119049.5</v>
      </c>
      <c r="DX563" s="25">
        <v>119049.5</v>
      </c>
      <c r="DY563" s="25">
        <v>146513</v>
      </c>
      <c r="DZ563" s="25">
        <v>146513</v>
      </c>
      <c r="EA563" s="25">
        <v>146513</v>
      </c>
      <c r="EB563" s="25">
        <v>146513</v>
      </c>
      <c r="EC563" s="25">
        <v>146513</v>
      </c>
      <c r="ED563" s="25">
        <v>146513</v>
      </c>
      <c r="EE563" s="25">
        <v>146513</v>
      </c>
      <c r="EF563" s="25">
        <v>146513</v>
      </c>
      <c r="EG563" s="25">
        <v>146513</v>
      </c>
      <c r="EH563" s="25">
        <v>146513</v>
      </c>
      <c r="EI563" s="25">
        <v>146513</v>
      </c>
      <c r="EJ563" s="25">
        <v>146513</v>
      </c>
      <c r="EK563" s="25">
        <v>157945.20000000001</v>
      </c>
      <c r="EL563" s="25">
        <v>157945.20000000001</v>
      </c>
      <c r="EM563" s="25">
        <v>157945.20000000001</v>
      </c>
      <c r="EN563" s="25">
        <v>157945.20000000001</v>
      </c>
      <c r="EO563" s="25">
        <v>157945.20000000001</v>
      </c>
      <c r="EP563" s="25">
        <v>157945.20000000001</v>
      </c>
      <c r="EQ563" s="25">
        <v>157945.20000000001</v>
      </c>
      <c r="ER563" s="25">
        <v>157945.20000000001</v>
      </c>
      <c r="ES563" s="25">
        <v>157945.20000000001</v>
      </c>
      <c r="ET563" s="25">
        <v>171128.9</v>
      </c>
      <c r="EU563" s="25">
        <v>171128.9</v>
      </c>
      <c r="EV563" s="25">
        <v>171128.9</v>
      </c>
      <c r="EW563" s="25">
        <v>171128.9</v>
      </c>
      <c r="EX563" s="25">
        <v>171128.9</v>
      </c>
      <c r="EY563" s="25">
        <v>171128.9</v>
      </c>
      <c r="EZ563" s="25">
        <v>171128.9</v>
      </c>
      <c r="FA563" s="25">
        <v>171128.9</v>
      </c>
      <c r="FB563" s="25">
        <v>171128.87299999999</v>
      </c>
      <c r="FC563" s="25">
        <v>171128.87299999999</v>
      </c>
      <c r="FD563" s="22">
        <v>171128.87299999999</v>
      </c>
      <c r="FE563" s="22">
        <v>171128.87299999999</v>
      </c>
      <c r="FF563" s="22">
        <v>171128.87299999999</v>
      </c>
      <c r="FG563" s="22">
        <v>171128.87299999999</v>
      </c>
      <c r="FH563" s="22">
        <v>171128.87299999999</v>
      </c>
      <c r="FI563" s="22">
        <v>171128.87299999999</v>
      </c>
      <c r="FJ563" s="22">
        <v>171128.87299999999</v>
      </c>
      <c r="FK563" s="22">
        <v>171128.87299999999</v>
      </c>
      <c r="FL563" s="22">
        <v>171128.87299999999</v>
      </c>
      <c r="FM563" s="22">
        <v>171128.87299999999</v>
      </c>
      <c r="FN563" s="22">
        <v>171128.87299999999</v>
      </c>
      <c r="FO563" s="22">
        <v>171128.87299999999</v>
      </c>
      <c r="FP563" s="22">
        <v>171128.87299999999</v>
      </c>
      <c r="FQ563" s="22">
        <v>171128.87299999999</v>
      </c>
      <c r="FR563" s="22">
        <v>178253.29800000001</v>
      </c>
      <c r="FS563" s="22">
        <v>178253.29800000001</v>
      </c>
      <c r="FT563">
        <v>178253.29800000001</v>
      </c>
      <c r="FU563">
        <v>178253.29800000001</v>
      </c>
      <c r="FV563">
        <v>178253.29800000001</v>
      </c>
      <c r="FW563" s="22">
        <v>178253.29800000001</v>
      </c>
      <c r="FX563" s="22">
        <v>178253.29800000001</v>
      </c>
      <c r="FY563" s="22">
        <v>178253.29800000001</v>
      </c>
      <c r="FZ563" s="22">
        <v>178253.29800000001</v>
      </c>
      <c r="GA563" s="22">
        <v>178253.29800000001</v>
      </c>
      <c r="GB563" s="22">
        <v>178253.29800000001</v>
      </c>
      <c r="GC563">
        <v>178253.29800000001</v>
      </c>
      <c r="GD563" s="32">
        <v>187698.25599999999</v>
      </c>
      <c r="GE563" s="32">
        <v>187698.25599999999</v>
      </c>
      <c r="GF563" s="22">
        <v>187698.25599999999</v>
      </c>
      <c r="GG563" s="22">
        <v>187698.25599999999</v>
      </c>
      <c r="GH563" s="22">
        <v>187698.25599999999</v>
      </c>
      <c r="GI563" s="22">
        <v>187698.25599999999</v>
      </c>
      <c r="GJ563" s="22">
        <v>187698.25599999999</v>
      </c>
      <c r="GK563" s="28">
        <v>187698.25599999999</v>
      </c>
      <c r="GL563" s="28">
        <v>187698.25599999999</v>
      </c>
      <c r="GM563" s="28">
        <v>187698.25599999999</v>
      </c>
      <c r="GN563" s="28">
        <v>187698.25599999999</v>
      </c>
      <c r="GO563" s="28">
        <v>187698.25599999999</v>
      </c>
      <c r="GP563" s="28">
        <v>187698.25599999999</v>
      </c>
      <c r="GQ563" s="28">
        <v>187698.25599999999</v>
      </c>
      <c r="GR563" s="28">
        <v>187698.25599999999</v>
      </c>
      <c r="GS563" s="28">
        <v>187698.25599999999</v>
      </c>
      <c r="GT563" s="28">
        <v>187698.25599999999</v>
      </c>
      <c r="GU563" s="28">
        <v>187698.25599999999</v>
      </c>
      <c r="GV563" s="28">
        <v>187698.25599999999</v>
      </c>
      <c r="GW563" s="28">
        <v>187698.25599999999</v>
      </c>
      <c r="GX563" s="28">
        <v>187698.25599999999</v>
      </c>
      <c r="GY563" s="28">
        <v>187698.25599999999</v>
      </c>
      <c r="GZ563" s="28">
        <v>187698.25599999999</v>
      </c>
      <c r="HA563" s="28">
        <v>187698.25599999999</v>
      </c>
      <c r="HB563" s="28">
        <v>187698.25599999999</v>
      </c>
      <c r="HC563" s="28">
        <v>204260.99900000001</v>
      </c>
      <c r="HD563" s="28">
        <v>204260.99900000001</v>
      </c>
      <c r="HE563" s="28">
        <v>204260.99900000001</v>
      </c>
      <c r="HF563" s="28">
        <v>204260.99900000001</v>
      </c>
      <c r="HG563" s="28">
        <v>204260.99900000001</v>
      </c>
      <c r="HH563" s="22">
        <v>204260.99900000001</v>
      </c>
      <c r="HI563" s="22">
        <v>204260.99900000001</v>
      </c>
      <c r="HJ563" s="22">
        <v>204260.99900000001</v>
      </c>
      <c r="HK563" s="22">
        <v>204260.99900000001</v>
      </c>
      <c r="HL563" s="22">
        <v>204260.99900000001</v>
      </c>
      <c r="HM563" s="22">
        <v>204260.99900000001</v>
      </c>
      <c r="HN563" s="22">
        <v>204260.99900000001</v>
      </c>
      <c r="HO563" s="22">
        <v>216507.79800000001</v>
      </c>
      <c r="HP563" s="22">
        <v>216507.79800000001</v>
      </c>
      <c r="HQ563" s="22">
        <v>216507.79800000001</v>
      </c>
      <c r="HR563" s="22">
        <v>216507.79800000001</v>
      </c>
      <c r="HS563" s="22">
        <v>216507.79800000001</v>
      </c>
      <c r="HT563" s="22">
        <v>216507.79800000001</v>
      </c>
      <c r="HU563" s="22">
        <v>216507.79800000001</v>
      </c>
      <c r="HV563" s="22">
        <v>216507.79800000001</v>
      </c>
      <c r="HW563" s="22">
        <v>216507.79800000001</v>
      </c>
      <c r="HX563" s="22">
        <v>216507.79800000001</v>
      </c>
      <c r="HY563" s="22">
        <v>216507.79800000001</v>
      </c>
      <c r="HZ563" s="22">
        <v>216507.79800000001</v>
      </c>
    </row>
    <row r="564" spans="2:234" x14ac:dyDescent="0.25">
      <c r="B564" s="23" t="s">
        <v>781</v>
      </c>
      <c r="C564" s="45" t="s">
        <v>1008</v>
      </c>
      <c r="D564" t="s">
        <v>781</v>
      </c>
      <c r="E564" s="24">
        <v>6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  <c r="AF564" s="25">
        <v>0</v>
      </c>
      <c r="AG564" s="25">
        <v>0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0</v>
      </c>
      <c r="AO564" s="25">
        <v>0</v>
      </c>
      <c r="AP564" s="25">
        <v>0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0</v>
      </c>
      <c r="AX564" s="25">
        <v>0</v>
      </c>
      <c r="AY564" s="25">
        <v>0</v>
      </c>
      <c r="AZ564" s="25">
        <v>0</v>
      </c>
      <c r="BA564" s="25">
        <v>0</v>
      </c>
      <c r="BB564" s="25">
        <v>0</v>
      </c>
      <c r="BC564" s="25">
        <v>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0</v>
      </c>
      <c r="BO564" s="25">
        <v>0</v>
      </c>
      <c r="BP564" s="25">
        <v>0</v>
      </c>
      <c r="BQ564" s="25">
        <v>0</v>
      </c>
      <c r="BR564" s="25">
        <v>0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0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0</v>
      </c>
      <c r="CL564" s="25">
        <v>0</v>
      </c>
      <c r="CM564" s="25">
        <v>0</v>
      </c>
      <c r="CN564" s="25">
        <v>0</v>
      </c>
      <c r="CO564" s="25">
        <v>0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0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0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  <c r="DM564" s="25">
        <v>0</v>
      </c>
      <c r="DN564" s="25">
        <v>0</v>
      </c>
      <c r="DO564" s="25">
        <v>0</v>
      </c>
      <c r="DP564" s="25">
        <v>0</v>
      </c>
      <c r="DQ564" s="25">
        <v>0</v>
      </c>
      <c r="DR564" s="25">
        <v>0</v>
      </c>
      <c r="DS564" s="25">
        <v>0</v>
      </c>
      <c r="DT564" s="25">
        <v>0</v>
      </c>
      <c r="DU564" s="25">
        <v>0</v>
      </c>
      <c r="DV564" s="25">
        <v>0</v>
      </c>
      <c r="DW564" s="25">
        <v>0</v>
      </c>
      <c r="DX564" s="25">
        <v>0</v>
      </c>
      <c r="DY564" s="25">
        <v>0</v>
      </c>
      <c r="DZ564" s="25">
        <v>0</v>
      </c>
      <c r="EA564" s="25">
        <v>0</v>
      </c>
      <c r="EB564" s="25">
        <v>0</v>
      </c>
      <c r="EC564" s="25">
        <v>0</v>
      </c>
      <c r="ED564" s="25">
        <v>0</v>
      </c>
      <c r="EE564" s="25">
        <v>0</v>
      </c>
      <c r="EF564" s="25">
        <v>0</v>
      </c>
      <c r="EG564" s="25">
        <v>0</v>
      </c>
      <c r="EH564" s="25">
        <v>0</v>
      </c>
      <c r="EI564" s="25">
        <v>0</v>
      </c>
      <c r="EJ564" s="25">
        <v>0</v>
      </c>
      <c r="EK564" s="25">
        <v>0</v>
      </c>
      <c r="EL564" s="25">
        <v>0</v>
      </c>
      <c r="EM564" s="25">
        <v>0</v>
      </c>
      <c r="EN564" s="25">
        <v>0</v>
      </c>
      <c r="EO564" s="25">
        <v>0</v>
      </c>
      <c r="EP564" s="25">
        <v>0</v>
      </c>
      <c r="EQ564" s="25">
        <v>0</v>
      </c>
      <c r="ER564" s="25">
        <v>0</v>
      </c>
      <c r="ES564" s="25">
        <v>0</v>
      </c>
      <c r="ET564" s="25">
        <v>0</v>
      </c>
      <c r="EU564" s="25">
        <v>0</v>
      </c>
      <c r="EV564" s="25">
        <v>0</v>
      </c>
      <c r="EW564" s="25">
        <v>0</v>
      </c>
      <c r="EX564" s="25">
        <v>0</v>
      </c>
      <c r="EY564" s="25">
        <v>0</v>
      </c>
      <c r="EZ564" s="25">
        <v>0</v>
      </c>
      <c r="FA564" s="25">
        <v>0</v>
      </c>
      <c r="FB564" s="25">
        <v>0</v>
      </c>
      <c r="FC564" s="25">
        <v>0</v>
      </c>
      <c r="FD564" s="22">
        <v>0</v>
      </c>
      <c r="FE564" s="22">
        <v>0</v>
      </c>
      <c r="FF564" s="22">
        <v>0</v>
      </c>
      <c r="FG564" s="22">
        <v>0</v>
      </c>
      <c r="FH564" s="22">
        <v>0</v>
      </c>
      <c r="FI564" s="22">
        <v>0</v>
      </c>
      <c r="FJ564" s="22">
        <v>0</v>
      </c>
      <c r="FK564" s="22">
        <v>0</v>
      </c>
      <c r="FL564" s="22">
        <v>0</v>
      </c>
      <c r="FM564" s="22">
        <v>0</v>
      </c>
      <c r="FN564" s="22">
        <v>0</v>
      </c>
      <c r="FO564" s="22">
        <v>0</v>
      </c>
      <c r="FP564" s="22">
        <v>0</v>
      </c>
      <c r="FQ564" s="22">
        <v>0</v>
      </c>
      <c r="FR564" s="22">
        <v>0</v>
      </c>
      <c r="FS564" s="22">
        <v>0</v>
      </c>
      <c r="FT564" s="22">
        <v>0</v>
      </c>
      <c r="FU564" s="22">
        <v>0</v>
      </c>
      <c r="FV564" s="22">
        <v>0</v>
      </c>
      <c r="FW564" s="22">
        <v>0</v>
      </c>
      <c r="FX564" s="22">
        <v>0</v>
      </c>
      <c r="FY564" s="22">
        <v>0</v>
      </c>
      <c r="FZ564" s="22">
        <v>0</v>
      </c>
      <c r="GA564" s="22">
        <v>0</v>
      </c>
      <c r="GB564" s="22">
        <v>0</v>
      </c>
      <c r="GC564" s="22">
        <v>0</v>
      </c>
      <c r="GD564" s="22">
        <v>0</v>
      </c>
      <c r="GE564" s="22">
        <v>0</v>
      </c>
      <c r="GF564" s="22">
        <v>0</v>
      </c>
      <c r="GG564" s="22">
        <v>0</v>
      </c>
      <c r="GH564" s="22">
        <v>0</v>
      </c>
      <c r="GI564" s="22">
        <v>0</v>
      </c>
      <c r="GJ564" s="22">
        <v>0</v>
      </c>
      <c r="GK564" s="28">
        <v>0</v>
      </c>
      <c r="GL564" s="28">
        <v>0</v>
      </c>
      <c r="GM564" s="28">
        <v>0</v>
      </c>
      <c r="GN564" s="28">
        <v>0</v>
      </c>
      <c r="GO564" s="28">
        <v>0</v>
      </c>
      <c r="GP564" s="28">
        <v>0</v>
      </c>
      <c r="GQ564" s="28">
        <v>0</v>
      </c>
      <c r="GR564" s="28">
        <v>0</v>
      </c>
      <c r="GS564" s="28">
        <v>0</v>
      </c>
      <c r="GT564" s="28">
        <v>0</v>
      </c>
      <c r="GU564" s="28">
        <v>0</v>
      </c>
      <c r="GV564" s="28">
        <v>0</v>
      </c>
      <c r="GW564" s="28">
        <v>0</v>
      </c>
      <c r="GX564" s="28">
        <v>0</v>
      </c>
      <c r="GY564" s="28">
        <v>0</v>
      </c>
      <c r="GZ564" s="28">
        <v>0</v>
      </c>
      <c r="HA564" s="28">
        <v>0</v>
      </c>
      <c r="HB564" s="28">
        <v>0</v>
      </c>
      <c r="HC564" s="28">
        <v>0</v>
      </c>
      <c r="HD564" s="28">
        <v>0</v>
      </c>
      <c r="HE564" s="28">
        <v>0</v>
      </c>
      <c r="HF564" s="28">
        <v>0</v>
      </c>
      <c r="HG564" s="28">
        <v>0</v>
      </c>
      <c r="HH564" s="22">
        <v>0</v>
      </c>
      <c r="HI564" s="22">
        <v>0</v>
      </c>
      <c r="HJ564" s="22">
        <v>0</v>
      </c>
      <c r="HK564" s="22">
        <v>0</v>
      </c>
      <c r="HL564" s="22">
        <v>0</v>
      </c>
      <c r="HM564" s="22">
        <v>0</v>
      </c>
      <c r="HN564" s="22">
        <v>0</v>
      </c>
      <c r="HO564" s="22">
        <v>0</v>
      </c>
      <c r="HP564" s="22">
        <v>0</v>
      </c>
      <c r="HQ564" s="22">
        <v>0</v>
      </c>
      <c r="HR564" s="22">
        <v>0</v>
      </c>
      <c r="HS564" s="22">
        <v>0</v>
      </c>
      <c r="HT564" s="22">
        <v>0</v>
      </c>
      <c r="HU564" s="22">
        <v>0</v>
      </c>
      <c r="HV564" s="22">
        <v>0</v>
      </c>
      <c r="HW564" s="22">
        <v>0</v>
      </c>
      <c r="HX564" s="22">
        <v>0</v>
      </c>
      <c r="HY564" s="22">
        <v>0</v>
      </c>
      <c r="HZ564" s="22">
        <v>0</v>
      </c>
    </row>
    <row r="565" spans="2:234" x14ac:dyDescent="0.25">
      <c r="B565" s="23" t="s">
        <v>782</v>
      </c>
      <c r="C565" s="47" t="s">
        <v>1009</v>
      </c>
      <c r="D565" t="s">
        <v>782</v>
      </c>
      <c r="E565" s="24">
        <v>6</v>
      </c>
      <c r="F565" s="25">
        <v>11231.1</v>
      </c>
      <c r="G565" s="25">
        <v>11231.1</v>
      </c>
      <c r="H565" s="25">
        <v>11231.1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14346.9</v>
      </c>
      <c r="Q565" s="25">
        <v>14346.9</v>
      </c>
      <c r="R565" s="25">
        <v>14346.9</v>
      </c>
      <c r="S565" s="25">
        <v>14346.9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-30092.400000000001</v>
      </c>
      <c r="AC565" s="25">
        <v>-30092.400000000001</v>
      </c>
      <c r="AD565" s="25">
        <v>-30092.400000000001</v>
      </c>
      <c r="AE565" s="25">
        <v>-30092.400000000001</v>
      </c>
      <c r="AF565" s="25">
        <v>-30092.400000000001</v>
      </c>
      <c r="AG565" s="25">
        <v>-12346</v>
      </c>
      <c r="AH565" s="25">
        <v>-12346</v>
      </c>
      <c r="AI565" s="25">
        <v>-12346</v>
      </c>
      <c r="AJ565" s="25">
        <v>-12346</v>
      </c>
      <c r="AK565" s="25">
        <v>-12346</v>
      </c>
      <c r="AL565" s="25">
        <v>-12346</v>
      </c>
      <c r="AM565" s="25">
        <v>-12346</v>
      </c>
      <c r="AN565" s="25">
        <v>-20538.5</v>
      </c>
      <c r="AO565" s="25">
        <v>-20538.5</v>
      </c>
      <c r="AP565" s="25">
        <v>-20538.5</v>
      </c>
      <c r="AQ565" s="25">
        <v>-20538.5</v>
      </c>
      <c r="AR565" s="25">
        <v>-20538.5</v>
      </c>
      <c r="AS565" s="25">
        <v>-20538.5</v>
      </c>
      <c r="AT565" s="25">
        <v>-20538.5</v>
      </c>
      <c r="AU565" s="25">
        <v>-20538.5</v>
      </c>
      <c r="AV565" s="25">
        <v>-20538.5</v>
      </c>
      <c r="AW565" s="25">
        <v>-20538.5</v>
      </c>
      <c r="AX565" s="25">
        <v>-20538.5</v>
      </c>
      <c r="AY565" s="25">
        <v>36875.699999999997</v>
      </c>
      <c r="AZ565" s="25">
        <v>-20848.5</v>
      </c>
      <c r="BA565" s="25">
        <v>-20848.5</v>
      </c>
      <c r="BB565" s="25">
        <v>-20848.5</v>
      </c>
      <c r="BC565" s="25">
        <v>-20848.5</v>
      </c>
      <c r="BD565" s="25">
        <v>-22560.7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0</v>
      </c>
      <c r="BK565" s="25">
        <v>54522.8</v>
      </c>
      <c r="BL565" s="25">
        <v>0</v>
      </c>
      <c r="BM565" s="25">
        <v>0</v>
      </c>
      <c r="BN565" s="25">
        <v>0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0</v>
      </c>
      <c r="BU565" s="25">
        <v>0</v>
      </c>
      <c r="BV565" s="25">
        <v>0</v>
      </c>
      <c r="BW565" s="25">
        <v>83737.399999999994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0</v>
      </c>
      <c r="CE565" s="25">
        <v>0</v>
      </c>
      <c r="CF565" s="25">
        <v>0</v>
      </c>
      <c r="CG565" s="25">
        <v>0</v>
      </c>
      <c r="CH565" s="25">
        <v>0</v>
      </c>
      <c r="CI565" s="25">
        <v>12422</v>
      </c>
      <c r="CJ565" s="25">
        <v>0</v>
      </c>
      <c r="CK565" s="25">
        <v>0</v>
      </c>
      <c r="CL565" s="25">
        <v>0</v>
      </c>
      <c r="CM565" s="25">
        <v>0</v>
      </c>
      <c r="CN565" s="25">
        <v>0</v>
      </c>
      <c r="CO565" s="25">
        <v>0</v>
      </c>
      <c r="CP565" s="25">
        <v>0</v>
      </c>
      <c r="CQ565" s="25">
        <v>0</v>
      </c>
      <c r="CR565" s="25">
        <v>0</v>
      </c>
      <c r="CS565" s="25">
        <v>0</v>
      </c>
      <c r="CT565" s="25">
        <v>0</v>
      </c>
      <c r="CU565" s="25">
        <v>57763.6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0</v>
      </c>
      <c r="DH565" s="25">
        <v>-43594.2</v>
      </c>
      <c r="DI565" s="25">
        <v>-43594.2</v>
      </c>
      <c r="DJ565" s="25">
        <v>-43594.2</v>
      </c>
      <c r="DK565" s="25">
        <v>-43594.2</v>
      </c>
      <c r="DL565" s="25">
        <v>-43594.2</v>
      </c>
      <c r="DM565" s="25">
        <v>-102.3</v>
      </c>
      <c r="DN565" s="25">
        <v>-102.3</v>
      </c>
      <c r="DO565" s="25">
        <v>-102.3</v>
      </c>
      <c r="DP565" s="25">
        <v>-102.3</v>
      </c>
      <c r="DQ565" s="25">
        <v>-102.3</v>
      </c>
      <c r="DR565" s="25">
        <v>-102.3</v>
      </c>
      <c r="DS565" s="25">
        <v>81426.2</v>
      </c>
      <c r="DT565" s="25">
        <v>0</v>
      </c>
      <c r="DU565" s="25">
        <v>0</v>
      </c>
      <c r="DV565" s="25">
        <v>0</v>
      </c>
      <c r="DW565" s="25">
        <v>0</v>
      </c>
      <c r="DX565" s="25">
        <v>0</v>
      </c>
      <c r="DY565" s="25">
        <v>0</v>
      </c>
      <c r="DZ565" s="25">
        <v>0</v>
      </c>
      <c r="EA565" s="25">
        <v>0</v>
      </c>
      <c r="EB565" s="25">
        <v>0</v>
      </c>
      <c r="EC565" s="25">
        <v>0</v>
      </c>
      <c r="ED565" s="25">
        <v>0</v>
      </c>
      <c r="EE565" s="25">
        <v>34326</v>
      </c>
      <c r="EF565" s="25">
        <v>0</v>
      </c>
      <c r="EG565" s="25">
        <v>0</v>
      </c>
      <c r="EH565" s="25">
        <v>0</v>
      </c>
      <c r="EI565" s="25">
        <v>0</v>
      </c>
      <c r="EJ565" s="25">
        <v>0</v>
      </c>
      <c r="EK565" s="25">
        <v>0</v>
      </c>
      <c r="EL565" s="25">
        <v>-67</v>
      </c>
      <c r="EM565" s="25">
        <v>-67</v>
      </c>
      <c r="EN565" s="25">
        <v>-67</v>
      </c>
      <c r="EO565" s="25">
        <v>0</v>
      </c>
      <c r="EP565" s="25">
        <v>0</v>
      </c>
      <c r="EQ565" s="25">
        <v>49185.1</v>
      </c>
      <c r="ER565" s="25">
        <v>0</v>
      </c>
      <c r="ES565" s="25">
        <v>0</v>
      </c>
      <c r="ET565" s="25">
        <v>0</v>
      </c>
      <c r="EU565" s="25">
        <v>0</v>
      </c>
      <c r="EV565" s="25">
        <v>0</v>
      </c>
      <c r="EW565" s="25">
        <v>0</v>
      </c>
      <c r="EX565" s="25">
        <v>0</v>
      </c>
      <c r="EY565" s="25">
        <v>0</v>
      </c>
      <c r="EZ565" s="25">
        <v>0</v>
      </c>
      <c r="FA565" s="25">
        <v>0</v>
      </c>
      <c r="FB565" s="25">
        <v>0</v>
      </c>
      <c r="FC565" s="25">
        <v>0</v>
      </c>
      <c r="FD565" s="22">
        <v>-83223.593999999997</v>
      </c>
      <c r="FE565" s="22">
        <v>-83223.593999999997</v>
      </c>
      <c r="FF565" s="22">
        <v>-83223.593999999997</v>
      </c>
      <c r="FG565" s="22">
        <v>-77.957999999999998</v>
      </c>
      <c r="FH565" s="22">
        <v>-77.957999999999998</v>
      </c>
      <c r="FI565" s="22">
        <v>-77.957999999999998</v>
      </c>
      <c r="FJ565" s="22">
        <v>-77.957999999999998</v>
      </c>
      <c r="FK565" s="22">
        <v>-77.957999999999998</v>
      </c>
      <c r="FL565" s="22">
        <v>-77.957999999999998</v>
      </c>
      <c r="FM565" s="22">
        <v>-77.957999999999998</v>
      </c>
      <c r="FN565" s="22">
        <v>-77.957999999999998</v>
      </c>
      <c r="FO565" s="22">
        <v>30561.348000000002</v>
      </c>
      <c r="FP565" s="22">
        <v>-77.957999999999998</v>
      </c>
      <c r="FQ565" s="22">
        <v>-77.957999999999998</v>
      </c>
      <c r="FR565" s="22">
        <v>0</v>
      </c>
      <c r="FS565" s="22">
        <v>0</v>
      </c>
      <c r="FT565" s="22">
        <v>0</v>
      </c>
      <c r="FU565" s="22">
        <v>0</v>
      </c>
      <c r="FV565" s="22">
        <v>0</v>
      </c>
      <c r="FW565" s="22">
        <v>0</v>
      </c>
      <c r="FX565" s="22">
        <v>0</v>
      </c>
      <c r="FY565" s="22">
        <v>0</v>
      </c>
      <c r="FZ565" s="22">
        <v>0</v>
      </c>
      <c r="GA565" s="22">
        <v>37230.521000000001</v>
      </c>
      <c r="GB565" s="22">
        <v>0</v>
      </c>
      <c r="GC565" s="22">
        <v>0</v>
      </c>
      <c r="GD565" s="22">
        <v>0</v>
      </c>
      <c r="GE565" s="22">
        <v>0</v>
      </c>
      <c r="GF565" s="22">
        <v>0</v>
      </c>
      <c r="GG565" s="22">
        <v>0</v>
      </c>
      <c r="GH565" s="22">
        <v>0</v>
      </c>
      <c r="GI565" s="22">
        <v>0</v>
      </c>
      <c r="GJ565" s="22">
        <v>0</v>
      </c>
      <c r="GK565" s="28">
        <v>0</v>
      </c>
      <c r="GL565" s="28">
        <v>0</v>
      </c>
      <c r="GM565" s="28">
        <v>0</v>
      </c>
      <c r="GN565" s="28">
        <v>-8226.7330000000002</v>
      </c>
      <c r="GO565" s="28">
        <v>-8226.7330000000002</v>
      </c>
      <c r="GP565" s="28">
        <v>-8226.7330000000002</v>
      </c>
      <c r="GQ565" s="28">
        <v>-8226.7330000000002</v>
      </c>
      <c r="GR565" s="28">
        <v>-8226.7330000000002</v>
      </c>
      <c r="GS565" s="28">
        <v>0</v>
      </c>
      <c r="GT565" s="28">
        <v>0</v>
      </c>
      <c r="GU565" s="28">
        <v>0</v>
      </c>
      <c r="GV565" s="28">
        <v>0</v>
      </c>
      <c r="GW565" s="28">
        <v>0</v>
      </c>
      <c r="GX565" s="28">
        <v>0</v>
      </c>
      <c r="GY565" s="28">
        <v>55537.754000000001</v>
      </c>
      <c r="GZ565" s="28">
        <v>0</v>
      </c>
      <c r="HA565" s="28">
        <v>0</v>
      </c>
      <c r="HB565" s="28">
        <v>0</v>
      </c>
      <c r="HC565" s="28">
        <v>0</v>
      </c>
      <c r="HD565" s="28">
        <v>0</v>
      </c>
      <c r="HE565" s="28">
        <v>0</v>
      </c>
      <c r="HF565" s="28">
        <v>0</v>
      </c>
      <c r="HG565" s="28">
        <v>0</v>
      </c>
      <c r="HH565" s="22">
        <v>0</v>
      </c>
      <c r="HI565" s="22">
        <v>0</v>
      </c>
      <c r="HJ565" s="22">
        <v>0</v>
      </c>
      <c r="HK565" s="22">
        <v>39525.002999999997</v>
      </c>
      <c r="HL565" s="22">
        <v>0</v>
      </c>
      <c r="HM565" s="22">
        <v>0</v>
      </c>
      <c r="HN565" s="22">
        <v>0</v>
      </c>
      <c r="HO565" s="22">
        <v>0</v>
      </c>
      <c r="HP565" s="22">
        <v>0</v>
      </c>
      <c r="HQ565" s="22">
        <v>0</v>
      </c>
      <c r="HR565" s="22">
        <v>0</v>
      </c>
      <c r="HS565" s="22">
        <v>0</v>
      </c>
      <c r="HT565" s="22">
        <v>0</v>
      </c>
      <c r="HU565" s="22">
        <v>0</v>
      </c>
      <c r="HV565" s="22">
        <v>0</v>
      </c>
      <c r="HW565" s="22">
        <v>26012.51</v>
      </c>
      <c r="HX565" s="22">
        <v>0</v>
      </c>
      <c r="HY565" s="22">
        <v>0</v>
      </c>
      <c r="HZ565" s="22">
        <v>0</v>
      </c>
    </row>
    <row r="566" spans="2:234" x14ac:dyDescent="0.25">
      <c r="B566" s="23" t="s">
        <v>783</v>
      </c>
      <c r="C566" s="47" t="s">
        <v>1010</v>
      </c>
      <c r="D566" t="s">
        <v>783</v>
      </c>
      <c r="E566" s="24">
        <v>6</v>
      </c>
      <c r="F566" s="25">
        <v>-177.3</v>
      </c>
      <c r="G566" s="25">
        <v>-58.6</v>
      </c>
      <c r="H566" s="25">
        <v>-777.5</v>
      </c>
      <c r="I566" s="25">
        <v>432.3</v>
      </c>
      <c r="J566" s="25">
        <v>319.60000000000002</v>
      </c>
      <c r="K566" s="25">
        <v>-1036.3</v>
      </c>
      <c r="L566" s="25">
        <v>-1637.8</v>
      </c>
      <c r="M566" s="25">
        <v>-66.8</v>
      </c>
      <c r="N566" s="25">
        <v>366</v>
      </c>
      <c r="O566" s="25">
        <v>-656.1</v>
      </c>
      <c r="P566" s="25">
        <v>-88.4</v>
      </c>
      <c r="Q566" s="25">
        <v>78.3</v>
      </c>
      <c r="R566" s="25">
        <v>-36.700000000000003</v>
      </c>
      <c r="S566" s="25">
        <v>-22.1</v>
      </c>
      <c r="T566" s="25">
        <v>-281.5</v>
      </c>
      <c r="U566" s="25">
        <v>543.6</v>
      </c>
      <c r="V566" s="25">
        <v>521.29999999999995</v>
      </c>
      <c r="W566" s="25">
        <v>-1036.5999999999999</v>
      </c>
      <c r="X566" s="25">
        <v>-1721.6</v>
      </c>
      <c r="Y566" s="25">
        <v>-1637.3</v>
      </c>
      <c r="Z566" s="25">
        <v>-2945.6</v>
      </c>
      <c r="AA566" s="25">
        <v>-30092.400000000001</v>
      </c>
      <c r="AB566" s="25">
        <v>-1775.9</v>
      </c>
      <c r="AC566" s="25">
        <v>-843.5</v>
      </c>
      <c r="AD566" s="25">
        <v>-211.1</v>
      </c>
      <c r="AE566" s="25">
        <v>-1074.5999999999999</v>
      </c>
      <c r="AF566" s="25">
        <v>-1305.5</v>
      </c>
      <c r="AG566" s="25">
        <v>-25.9</v>
      </c>
      <c r="AH566" s="25">
        <v>845.1</v>
      </c>
      <c r="AI566" s="25">
        <v>15.7</v>
      </c>
      <c r="AJ566" s="25">
        <v>298.5</v>
      </c>
      <c r="AK566" s="25">
        <v>1108.9000000000001</v>
      </c>
      <c r="AL566" s="25">
        <v>1718.1</v>
      </c>
      <c r="AM566" s="25">
        <v>4303.1000000000004</v>
      </c>
      <c r="AN566" s="25">
        <v>-241</v>
      </c>
      <c r="AO566" s="25">
        <v>-400</v>
      </c>
      <c r="AP566" s="25">
        <v>84.4</v>
      </c>
      <c r="AQ566" s="25">
        <v>-213.5</v>
      </c>
      <c r="AR566" s="25">
        <v>-1325.6</v>
      </c>
      <c r="AS566" s="25">
        <v>-3099.7</v>
      </c>
      <c r="AT566" s="25">
        <v>-4356.3999999999996</v>
      </c>
      <c r="AU566" s="25">
        <v>-5862.7000000000098</v>
      </c>
      <c r="AV566" s="25">
        <v>-7322.4</v>
      </c>
      <c r="AW566" s="25">
        <v>-7115.1</v>
      </c>
      <c r="AX566" s="25">
        <v>-7815.5</v>
      </c>
      <c r="AY566" s="25">
        <v>0</v>
      </c>
      <c r="AZ566" s="25">
        <v>-413.1</v>
      </c>
      <c r="BA566" s="25">
        <v>-337.8</v>
      </c>
      <c r="BB566" s="25">
        <v>-248.5</v>
      </c>
      <c r="BC566" s="25">
        <v>-375.1</v>
      </c>
      <c r="BD566" s="25">
        <v>4252.8</v>
      </c>
      <c r="BE566" s="25">
        <v>4841.5</v>
      </c>
      <c r="BF566" s="25">
        <v>5211.8</v>
      </c>
      <c r="BG566" s="25">
        <v>4948.7</v>
      </c>
      <c r="BH566" s="25">
        <v>4718.8999999999996</v>
      </c>
      <c r="BI566" s="25">
        <v>4545.1000000000004</v>
      </c>
      <c r="BJ566" s="25">
        <v>4334.8999999999996</v>
      </c>
      <c r="BK566" s="25">
        <v>0</v>
      </c>
      <c r="BL566" s="25">
        <v>-341</v>
      </c>
      <c r="BM566" s="25">
        <v>23.1</v>
      </c>
      <c r="BN566" s="25">
        <v>221.1</v>
      </c>
      <c r="BO566" s="25">
        <v>231</v>
      </c>
      <c r="BP566" s="25">
        <v>-139.19999999999999</v>
      </c>
      <c r="BQ566" s="25">
        <v>634.6</v>
      </c>
      <c r="BR566" s="25">
        <v>1309.4000000000001</v>
      </c>
      <c r="BS566" s="25">
        <v>1939</v>
      </c>
      <c r="BT566" s="25">
        <v>2551.5</v>
      </c>
      <c r="BU566" s="25">
        <v>3105.6</v>
      </c>
      <c r="BV566" s="25">
        <v>3184.4</v>
      </c>
      <c r="BW566" s="25">
        <v>0</v>
      </c>
      <c r="BX566" s="25">
        <v>218.8</v>
      </c>
      <c r="BY566" s="25">
        <v>144.5</v>
      </c>
      <c r="BZ566" s="25">
        <v>88.8</v>
      </c>
      <c r="CA566" s="25">
        <v>-1140.5</v>
      </c>
      <c r="CB566" s="25">
        <v>-1314.3</v>
      </c>
      <c r="CC566" s="25">
        <v>-919.2</v>
      </c>
      <c r="CD566" s="25">
        <v>-1277.3</v>
      </c>
      <c r="CE566" s="25">
        <v>-1288</v>
      </c>
      <c r="CF566" s="25">
        <v>-1647.4</v>
      </c>
      <c r="CG566" s="25">
        <v>-1763.5</v>
      </c>
      <c r="CH566" s="25">
        <v>-1430.4</v>
      </c>
      <c r="CI566" s="25">
        <v>0</v>
      </c>
      <c r="CJ566" s="25">
        <v>-144.30000000000001</v>
      </c>
      <c r="CK566" s="25">
        <v>-278</v>
      </c>
      <c r="CL566" s="25">
        <v>-340.5</v>
      </c>
      <c r="CM566" s="25">
        <v>-279.7</v>
      </c>
      <c r="CN566" s="25">
        <v>-44.6</v>
      </c>
      <c r="CO566" s="25">
        <v>795.2</v>
      </c>
      <c r="CP566" s="25">
        <v>1655.6</v>
      </c>
      <c r="CQ566" s="25">
        <v>2603.9</v>
      </c>
      <c r="CR566" s="25">
        <v>2936</v>
      </c>
      <c r="CS566" s="25">
        <v>2792.8</v>
      </c>
      <c r="CT566" s="25">
        <v>3108.4</v>
      </c>
      <c r="CU566" s="25">
        <v>0</v>
      </c>
      <c r="CV566" s="25">
        <v>-259.3</v>
      </c>
      <c r="CW566" s="25">
        <v>-722.9</v>
      </c>
      <c r="CX566" s="25">
        <v>-874</v>
      </c>
      <c r="CY566" s="25">
        <v>-1366.9</v>
      </c>
      <c r="CZ566" s="25">
        <v>-2374.1999999999998</v>
      </c>
      <c r="DA566" s="25">
        <v>-2938.9</v>
      </c>
      <c r="DB566" s="25">
        <v>-3380.9</v>
      </c>
      <c r="DC566" s="25">
        <v>-4208.3</v>
      </c>
      <c r="DD566" s="25">
        <v>-5136.8999999999996</v>
      </c>
      <c r="DE566" s="25">
        <v>-6197.3</v>
      </c>
      <c r="DF566" s="25">
        <v>-6898.7</v>
      </c>
      <c r="DG566" s="25">
        <v>-43594.2</v>
      </c>
      <c r="DH566" s="25">
        <v>-673.8</v>
      </c>
      <c r="DI566" s="25">
        <v>-1092.5999999999999</v>
      </c>
      <c r="DJ566" s="25">
        <v>-1706.8</v>
      </c>
      <c r="DK566" s="25">
        <v>-2137.4</v>
      </c>
      <c r="DL566" s="25">
        <v>-2406.8000000000002</v>
      </c>
      <c r="DM566" s="25">
        <v>-1332.1</v>
      </c>
      <c r="DN566" s="25">
        <v>-1814</v>
      </c>
      <c r="DO566" s="25">
        <v>-2225.1</v>
      </c>
      <c r="DP566" s="25">
        <v>-2608.8000000000002</v>
      </c>
      <c r="DQ566" s="25">
        <v>-2744.2</v>
      </c>
      <c r="DR566" s="25">
        <v>-2977.9</v>
      </c>
      <c r="DS566" s="25">
        <v>0</v>
      </c>
      <c r="DT566" s="25">
        <v>-36.700000000000003</v>
      </c>
      <c r="DU566" s="25">
        <v>41.9</v>
      </c>
      <c r="DV566" s="25">
        <v>2853.5</v>
      </c>
      <c r="DW566" s="25">
        <v>2748.4</v>
      </c>
      <c r="DX566" s="25">
        <v>3790.2</v>
      </c>
      <c r="DY566" s="25">
        <v>4055.3</v>
      </c>
      <c r="DZ566" s="25">
        <v>4290.3999999999996</v>
      </c>
      <c r="EA566" s="25">
        <v>3913.4</v>
      </c>
      <c r="EB566" s="25">
        <v>3293.3</v>
      </c>
      <c r="EC566" s="25">
        <v>3541.5</v>
      </c>
      <c r="ED566" s="25">
        <v>3865.4</v>
      </c>
      <c r="EE566" s="25">
        <v>0</v>
      </c>
      <c r="EF566" s="25">
        <v>347.6</v>
      </c>
      <c r="EG566" s="25">
        <v>1013.6</v>
      </c>
      <c r="EH566" s="25">
        <v>1585.6</v>
      </c>
      <c r="EI566" s="25">
        <v>1732.7</v>
      </c>
      <c r="EJ566" s="25">
        <v>2088.8000000000002</v>
      </c>
      <c r="EK566" s="25">
        <v>2277.8000000000002</v>
      </c>
      <c r="EL566" s="25">
        <v>2292.6</v>
      </c>
      <c r="EM566" s="25">
        <v>2470.1999999999998</v>
      </c>
      <c r="EN566" s="25">
        <v>2339.1</v>
      </c>
      <c r="EO566" s="25">
        <v>2442.9</v>
      </c>
      <c r="EP566" s="25">
        <v>2645.5</v>
      </c>
      <c r="EQ566" s="25">
        <v>0</v>
      </c>
      <c r="ER566" s="25">
        <v>385.6</v>
      </c>
      <c r="ES566" s="25">
        <v>714.6</v>
      </c>
      <c r="ET566" s="25">
        <v>1101.7</v>
      </c>
      <c r="EU566" s="25">
        <v>1351.5</v>
      </c>
      <c r="EV566" s="25">
        <v>1745.5</v>
      </c>
      <c r="EW566" s="25">
        <v>2074.1</v>
      </c>
      <c r="EX566" s="25">
        <v>2160</v>
      </c>
      <c r="EY566" s="25">
        <v>2285.8000000000002</v>
      </c>
      <c r="EZ566" s="25">
        <v>2222.3000000000002</v>
      </c>
      <c r="FA566" s="25">
        <v>3994.1</v>
      </c>
      <c r="FB566" s="25">
        <v>4313.59</v>
      </c>
      <c r="FC566" s="25">
        <v>-83145.635999999999</v>
      </c>
      <c r="FD566" s="22">
        <v>206.79300000000001</v>
      </c>
      <c r="FE566" s="22">
        <v>507.279</v>
      </c>
      <c r="FF566" s="22">
        <v>1175.912</v>
      </c>
      <c r="FG566" s="22">
        <v>1808.404</v>
      </c>
      <c r="FH566" s="22">
        <v>2440.4409999999998</v>
      </c>
      <c r="FI566" s="22">
        <v>2913.0079999999998</v>
      </c>
      <c r="FJ566" s="22">
        <v>3444.4169999999999</v>
      </c>
      <c r="FK566" s="22">
        <v>4177.3729999999996</v>
      </c>
      <c r="FL566" s="22">
        <v>4782.8890000000001</v>
      </c>
      <c r="FM566" s="22">
        <v>5493.34</v>
      </c>
      <c r="FN566" s="22">
        <v>6153.5249999999996</v>
      </c>
      <c r="FO566" s="22">
        <v>0</v>
      </c>
      <c r="FP566" s="22">
        <v>455.661</v>
      </c>
      <c r="FQ566" s="22">
        <v>1050.3</v>
      </c>
      <c r="FR566" s="22">
        <v>2015.242</v>
      </c>
      <c r="FS566" s="22">
        <v>2579.23</v>
      </c>
      <c r="FT566">
        <v>3725.1610000000001</v>
      </c>
      <c r="FU566">
        <v>4328.8140000000003</v>
      </c>
      <c r="FV566">
        <v>4841.7479999999996</v>
      </c>
      <c r="FW566" s="22">
        <v>5834.3649999999998</v>
      </c>
      <c r="FX566" s="22">
        <v>6750.0240000000003</v>
      </c>
      <c r="FY566" s="22">
        <v>7071.9530000000004</v>
      </c>
      <c r="FZ566" s="22">
        <v>7290.9589999999998</v>
      </c>
      <c r="GA566" s="22">
        <v>0</v>
      </c>
      <c r="GB566" s="22">
        <v>497.52699999999999</v>
      </c>
      <c r="GC566" s="22">
        <v>1103.913</v>
      </c>
      <c r="GD566" s="32">
        <v>960.26700000000005</v>
      </c>
      <c r="GE566" s="32">
        <v>1013.671</v>
      </c>
      <c r="GF566" s="22">
        <v>1694.356</v>
      </c>
      <c r="GG566" s="22">
        <v>2244.8040000000001</v>
      </c>
      <c r="GH566" s="22">
        <v>4327.2669999999998</v>
      </c>
      <c r="GI566" s="22">
        <v>5060.326</v>
      </c>
      <c r="GJ566" s="22">
        <v>5571.4179999999997</v>
      </c>
      <c r="GK566" s="28">
        <v>7416.7340000000004</v>
      </c>
      <c r="GL566" s="28">
        <v>7878.692</v>
      </c>
      <c r="GM566" s="28">
        <v>-8226.7330000000002</v>
      </c>
      <c r="GN566" s="28">
        <v>577.86800000000005</v>
      </c>
      <c r="GO566" s="28">
        <v>1186.998</v>
      </c>
      <c r="GP566" s="28">
        <v>1899.1980000000001</v>
      </c>
      <c r="GQ566" s="28">
        <v>1918.5350000000001</v>
      </c>
      <c r="GR566" s="28">
        <v>2516.596</v>
      </c>
      <c r="GS566" s="28">
        <v>3494.067</v>
      </c>
      <c r="GT566" s="28">
        <v>4728.3149999999996</v>
      </c>
      <c r="GU566" s="28">
        <v>5542.2690000000002</v>
      </c>
      <c r="GV566" s="28">
        <v>6030.81</v>
      </c>
      <c r="GW566" s="28">
        <v>6007.7950000000001</v>
      </c>
      <c r="GX566" s="28">
        <v>6374.6059999999998</v>
      </c>
      <c r="GY566" s="28">
        <v>0</v>
      </c>
      <c r="GZ566" s="28">
        <v>-220.86699999999999</v>
      </c>
      <c r="HA566" s="28">
        <v>111.774</v>
      </c>
      <c r="HB566" s="28">
        <v>-318.54700000000003</v>
      </c>
      <c r="HC566" s="28">
        <v>-597.91499999999996</v>
      </c>
      <c r="HD566" s="28">
        <v>-2369.9430000000002</v>
      </c>
      <c r="HE566" s="28">
        <v>-4145.0039999999999</v>
      </c>
      <c r="HF566" s="28">
        <v>-3646.4560000000001</v>
      </c>
      <c r="HG566" s="28">
        <v>-3079.672</v>
      </c>
      <c r="HH566" s="22">
        <v>-2139.3690000000001</v>
      </c>
      <c r="HI566" s="22">
        <v>-1546.3340000000001</v>
      </c>
      <c r="HJ566" s="22">
        <v>-477.57499999999999</v>
      </c>
      <c r="HK566" s="22">
        <v>0</v>
      </c>
      <c r="HL566" s="22">
        <v>589.32500000000005</v>
      </c>
      <c r="HM566" s="22">
        <v>1646.6189999999999</v>
      </c>
      <c r="HN566" s="22">
        <v>4193.0450000000001</v>
      </c>
      <c r="HO566" s="22">
        <v>5107.277</v>
      </c>
      <c r="HP566" s="22">
        <v>894.44399999999996</v>
      </c>
      <c r="HQ566" s="22">
        <v>2562.2420000000002</v>
      </c>
      <c r="HR566" s="22">
        <v>4775.1390000000001</v>
      </c>
      <c r="HS566" s="22">
        <v>6706.3459999999995</v>
      </c>
      <c r="HT566" s="22">
        <v>8724.9439999999995</v>
      </c>
      <c r="HU566" s="22">
        <v>11450.948</v>
      </c>
      <c r="HV566" s="22">
        <v>14362.612999999999</v>
      </c>
      <c r="HW566" s="22">
        <v>0</v>
      </c>
      <c r="HX566" s="22">
        <v>3412.8009999999999</v>
      </c>
      <c r="HY566" s="22">
        <v>6772.277</v>
      </c>
      <c r="HZ566" s="22">
        <v>10921.383</v>
      </c>
    </row>
    <row r="567" spans="2:234" x14ac:dyDescent="0.25">
      <c r="B567" s="23" t="s">
        <v>784</v>
      </c>
      <c r="C567" s="47" t="s">
        <v>1011</v>
      </c>
      <c r="D567" t="s">
        <v>784</v>
      </c>
      <c r="E567" s="24">
        <v>6</v>
      </c>
      <c r="F567" s="25">
        <v>13932.3</v>
      </c>
      <c r="G567" s="25">
        <v>13927.7</v>
      </c>
      <c r="H567" s="25">
        <v>13931.8</v>
      </c>
      <c r="I567" s="25">
        <v>13931.8</v>
      </c>
      <c r="J567" s="25">
        <v>13932</v>
      </c>
      <c r="K567" s="25">
        <v>13932</v>
      </c>
      <c r="L567" s="25">
        <v>13932</v>
      </c>
      <c r="M567" s="25">
        <v>13932</v>
      </c>
      <c r="N567" s="25">
        <v>13932</v>
      </c>
      <c r="O567" s="25">
        <v>12645</v>
      </c>
      <c r="P567" s="25">
        <v>12645</v>
      </c>
      <c r="Q567" s="25">
        <v>12645</v>
      </c>
      <c r="R567" s="25">
        <v>12645</v>
      </c>
      <c r="S567" s="25">
        <v>12644.1</v>
      </c>
      <c r="T567" s="25">
        <v>12644.1</v>
      </c>
      <c r="U567" s="25">
        <v>22644.1</v>
      </c>
      <c r="V567" s="25">
        <v>22644.6</v>
      </c>
      <c r="W567" s="25">
        <v>22644.5</v>
      </c>
      <c r="X567" s="25">
        <v>22644.5</v>
      </c>
      <c r="Y567" s="25">
        <v>22644.5</v>
      </c>
      <c r="Z567" s="25">
        <v>22644.5</v>
      </c>
      <c r="AA567" s="25">
        <v>17683.8</v>
      </c>
      <c r="AB567" s="25">
        <v>17683.8</v>
      </c>
      <c r="AC567" s="25">
        <v>17683.8</v>
      </c>
      <c r="AD567" s="25">
        <v>17686.3</v>
      </c>
      <c r="AE567" s="25">
        <v>17689.2</v>
      </c>
      <c r="AF567" s="25">
        <v>17689.2</v>
      </c>
      <c r="AG567" s="25">
        <v>7689.2</v>
      </c>
      <c r="AH567" s="25">
        <v>7689.2</v>
      </c>
      <c r="AI567" s="25">
        <v>7689.2</v>
      </c>
      <c r="AJ567" s="25">
        <v>7686.8</v>
      </c>
      <c r="AK567" s="25">
        <v>7686.8</v>
      </c>
      <c r="AL567" s="25">
        <v>7686.8</v>
      </c>
      <c r="AM567" s="25">
        <v>7692.2</v>
      </c>
      <c r="AN567" s="25">
        <v>7692.2</v>
      </c>
      <c r="AO567" s="25">
        <v>7686.8</v>
      </c>
      <c r="AP567" s="25">
        <v>7686.8</v>
      </c>
      <c r="AQ567" s="25">
        <v>7686.8</v>
      </c>
      <c r="AR567" s="25">
        <v>7686.8</v>
      </c>
      <c r="AS567" s="25">
        <v>7686.9</v>
      </c>
      <c r="AT567" s="25">
        <v>7686.9</v>
      </c>
      <c r="AU567" s="25">
        <v>7686.9</v>
      </c>
      <c r="AV567" s="25">
        <v>7686.9</v>
      </c>
      <c r="AW567" s="25">
        <v>7686.9</v>
      </c>
      <c r="AX567" s="25">
        <v>7686.9</v>
      </c>
      <c r="AY567" s="25">
        <v>7687</v>
      </c>
      <c r="AZ567" s="25">
        <v>7687</v>
      </c>
      <c r="BA567" s="25">
        <v>7687</v>
      </c>
      <c r="BB567" s="25">
        <v>7687</v>
      </c>
      <c r="BC567" s="25">
        <v>7687</v>
      </c>
      <c r="BD567" s="25">
        <v>9399.2000000000007</v>
      </c>
      <c r="BE567" s="25">
        <v>24149.5</v>
      </c>
      <c r="BF567" s="25">
        <v>24149.5</v>
      </c>
      <c r="BG567" s="25">
        <v>24149.5</v>
      </c>
      <c r="BH567" s="25">
        <v>24149.5</v>
      </c>
      <c r="BI567" s="25">
        <v>24149.5</v>
      </c>
      <c r="BJ567" s="25">
        <v>28896.1</v>
      </c>
      <c r="BK567" s="25">
        <v>33155.199999999997</v>
      </c>
      <c r="BL567" s="25">
        <v>33155.4</v>
      </c>
      <c r="BM567" s="25">
        <v>33155.4</v>
      </c>
      <c r="BN567" s="25">
        <v>33155.4</v>
      </c>
      <c r="BO567" s="25">
        <v>30694.1</v>
      </c>
      <c r="BP567" s="25">
        <v>47050.9</v>
      </c>
      <c r="BQ567" s="25">
        <v>47050.9</v>
      </c>
      <c r="BR567" s="25">
        <v>47050.9</v>
      </c>
      <c r="BS567" s="25">
        <v>47050.9</v>
      </c>
      <c r="BT567" s="25">
        <v>47050.9</v>
      </c>
      <c r="BU567" s="25">
        <v>47050.9</v>
      </c>
      <c r="BV567" s="25">
        <v>47050.9</v>
      </c>
      <c r="BW567" s="25">
        <v>47493.8</v>
      </c>
      <c r="BX567" s="25">
        <v>47441.599999999999</v>
      </c>
      <c r="BY567" s="25">
        <v>47441.599999999999</v>
      </c>
      <c r="BZ567" s="25">
        <v>47555.3</v>
      </c>
      <c r="CA567" s="25">
        <v>45420</v>
      </c>
      <c r="CB567" s="25">
        <v>98471.4</v>
      </c>
      <c r="CC567" s="25">
        <v>98527.5</v>
      </c>
      <c r="CD567" s="25">
        <v>98426.8</v>
      </c>
      <c r="CE567" s="25">
        <v>98426.8</v>
      </c>
      <c r="CF567" s="25">
        <v>98581.1</v>
      </c>
      <c r="CG567" s="25">
        <v>98672.9</v>
      </c>
      <c r="CH567" s="25">
        <v>98620.6</v>
      </c>
      <c r="CI567" s="25">
        <v>98561.5</v>
      </c>
      <c r="CJ567" s="25">
        <v>98561.5</v>
      </c>
      <c r="CK567" s="25">
        <v>98912.8</v>
      </c>
      <c r="CL567" s="25">
        <v>98912.8</v>
      </c>
      <c r="CM567" s="25">
        <v>98936.1</v>
      </c>
      <c r="CN567" s="25">
        <v>105349.8</v>
      </c>
      <c r="CO567" s="25">
        <v>105286.1</v>
      </c>
      <c r="CP567" s="25">
        <v>105452</v>
      </c>
      <c r="CQ567" s="25">
        <v>105561</v>
      </c>
      <c r="CR567" s="25">
        <v>105685.6</v>
      </c>
      <c r="CS567" s="25">
        <v>105657.3</v>
      </c>
      <c r="CT567" s="25">
        <v>105678.2</v>
      </c>
      <c r="CU567" s="25">
        <v>105632.1</v>
      </c>
      <c r="CV567" s="25">
        <v>105615.3</v>
      </c>
      <c r="CW567" s="25">
        <v>105603.2</v>
      </c>
      <c r="CX567" s="25">
        <v>105603.2</v>
      </c>
      <c r="CY567" s="25">
        <v>105267.6</v>
      </c>
      <c r="CZ567" s="25">
        <v>141734.1</v>
      </c>
      <c r="DA567" s="25">
        <v>141380.6</v>
      </c>
      <c r="DB567" s="25">
        <v>141498.5</v>
      </c>
      <c r="DC567" s="25">
        <v>141595.6</v>
      </c>
      <c r="DD567" s="25">
        <v>141515.79999999999</v>
      </c>
      <c r="DE567" s="25">
        <v>141618.79999999999</v>
      </c>
      <c r="DF567" s="25">
        <v>141545.60000000001</v>
      </c>
      <c r="DG567" s="25">
        <v>141443.20000000001</v>
      </c>
      <c r="DH567" s="25">
        <v>141562.70000000001</v>
      </c>
      <c r="DI567" s="25">
        <v>141641.9</v>
      </c>
      <c r="DJ567" s="25">
        <v>141641.9</v>
      </c>
      <c r="DK567" s="25">
        <v>141596.29999999999</v>
      </c>
      <c r="DL567" s="25">
        <v>141708.5</v>
      </c>
      <c r="DM567" s="25">
        <v>98137.7</v>
      </c>
      <c r="DN567" s="25">
        <v>98122.4</v>
      </c>
      <c r="DO567" s="25">
        <v>98172.4</v>
      </c>
      <c r="DP567" s="25">
        <v>98188.4</v>
      </c>
      <c r="DQ567" s="25">
        <v>98133</v>
      </c>
      <c r="DR567" s="25">
        <v>98250.8</v>
      </c>
      <c r="DS567" s="25">
        <v>106317</v>
      </c>
      <c r="DT567" s="25">
        <v>105504.1</v>
      </c>
      <c r="DU567" s="25">
        <v>105510</v>
      </c>
      <c r="DV567" s="25">
        <v>105430.1</v>
      </c>
      <c r="DW567" s="25">
        <v>105423.4</v>
      </c>
      <c r="DX567" s="25">
        <v>105423.4</v>
      </c>
      <c r="DY567" s="25">
        <v>160477.4</v>
      </c>
      <c r="DZ567" s="25">
        <v>160348.70000000001</v>
      </c>
      <c r="EA567" s="25">
        <v>160284.79999999999</v>
      </c>
      <c r="EB567" s="25">
        <v>160305.29999999999</v>
      </c>
      <c r="EC567" s="25">
        <v>160302.1</v>
      </c>
      <c r="ED567" s="25">
        <v>160245.5</v>
      </c>
      <c r="EE567" s="25">
        <v>160267.79999999999</v>
      </c>
      <c r="EF567" s="25">
        <v>160268</v>
      </c>
      <c r="EG567" s="25">
        <v>160445.1</v>
      </c>
      <c r="EH567" s="25">
        <v>160618.5</v>
      </c>
      <c r="EI567" s="25">
        <v>160540.29999999999</v>
      </c>
      <c r="EJ567" s="25">
        <v>160565.5</v>
      </c>
      <c r="EK567" s="25">
        <v>183464.2</v>
      </c>
      <c r="EL567" s="25">
        <v>183687.7</v>
      </c>
      <c r="EM567" s="25">
        <v>183649.5</v>
      </c>
      <c r="EN567" s="25">
        <v>183649.5</v>
      </c>
      <c r="EO567" s="25">
        <v>183698.3</v>
      </c>
      <c r="EP567" s="25">
        <v>183510.1</v>
      </c>
      <c r="EQ567" s="25">
        <v>183522.9</v>
      </c>
      <c r="ER567" s="25">
        <v>183616.2</v>
      </c>
      <c r="ES567" s="25">
        <v>183616.2</v>
      </c>
      <c r="ET567" s="25">
        <v>210170.2</v>
      </c>
      <c r="EU567" s="25">
        <v>210251</v>
      </c>
      <c r="EV567" s="25">
        <v>210233.2</v>
      </c>
      <c r="EW567" s="25">
        <v>210233.2</v>
      </c>
      <c r="EX567" s="25">
        <v>210152.7</v>
      </c>
      <c r="EY567" s="25">
        <v>210239.3</v>
      </c>
      <c r="EZ567" s="25">
        <v>210370.3</v>
      </c>
      <c r="FA567" s="25">
        <v>210344.4</v>
      </c>
      <c r="FB567" s="25">
        <v>210327.38500000001</v>
      </c>
      <c r="FC567" s="25">
        <v>210329.212</v>
      </c>
      <c r="FD567" s="22">
        <v>208733.20699999999</v>
      </c>
      <c r="FE567" s="22">
        <v>208297.217</v>
      </c>
      <c r="FF567" s="22">
        <v>208247.02900000001</v>
      </c>
      <c r="FG567" s="22">
        <v>124508.625</v>
      </c>
      <c r="FH567" s="22">
        <v>125055.07799999999</v>
      </c>
      <c r="FI567" s="22">
        <v>125116.072</v>
      </c>
      <c r="FJ567" s="22">
        <v>124173.125</v>
      </c>
      <c r="FK567" s="22">
        <v>124293.467</v>
      </c>
      <c r="FL567" s="22">
        <v>123388.158</v>
      </c>
      <c r="FM567" s="22">
        <v>123575.32</v>
      </c>
      <c r="FN567" s="22">
        <v>123793.652</v>
      </c>
      <c r="FO567" s="22">
        <v>122782.728</v>
      </c>
      <c r="FP567" s="22">
        <v>122916.879</v>
      </c>
      <c r="FQ567" s="22">
        <v>122643.99400000001</v>
      </c>
      <c r="FR567" s="22">
        <v>137864.916</v>
      </c>
      <c r="FS567" s="22">
        <v>137821.63399999999</v>
      </c>
      <c r="FT567">
        <v>138816.42800000001</v>
      </c>
      <c r="FU567">
        <v>140088.693</v>
      </c>
      <c r="FV567">
        <v>140119.40100000001</v>
      </c>
      <c r="FW567" s="22">
        <v>141660.37599999999</v>
      </c>
      <c r="FX567" s="22">
        <v>139731.19200000001</v>
      </c>
      <c r="FY567" s="22">
        <v>139128.261</v>
      </c>
      <c r="FZ567" s="22">
        <v>138595.45499999999</v>
      </c>
      <c r="GA567" s="22">
        <v>137331.122</v>
      </c>
      <c r="GB567" s="22">
        <v>139692.595</v>
      </c>
      <c r="GC567" s="22">
        <v>142040.18</v>
      </c>
      <c r="GD567" s="32">
        <v>162560.62599999999</v>
      </c>
      <c r="GE567" s="32">
        <v>163258.06200000001</v>
      </c>
      <c r="GF567" s="22">
        <v>163227.84400000001</v>
      </c>
      <c r="GG567" s="22">
        <v>163807.54199999999</v>
      </c>
      <c r="GH567" s="22">
        <v>162524.85200000001</v>
      </c>
      <c r="GI567" s="22">
        <v>161844.41500000001</v>
      </c>
      <c r="GJ567" s="22">
        <v>161884.90299999999</v>
      </c>
      <c r="GK567" s="28">
        <v>161871.353</v>
      </c>
      <c r="GL567" s="28">
        <v>161124.52299999999</v>
      </c>
      <c r="GM567" s="28">
        <v>160572.37700000001</v>
      </c>
      <c r="GN567" s="28">
        <v>160251.274</v>
      </c>
      <c r="GO567" s="28">
        <v>158644.44399999999</v>
      </c>
      <c r="GP567" s="28">
        <v>158248.50899999999</v>
      </c>
      <c r="GQ567" s="28">
        <v>157950.935</v>
      </c>
      <c r="GR567" s="28">
        <v>157966.37299999999</v>
      </c>
      <c r="GS567" s="28">
        <v>149091.62100000001</v>
      </c>
      <c r="GT567" s="28">
        <v>149442.973</v>
      </c>
      <c r="GU567" s="28">
        <v>148568.08100000001</v>
      </c>
      <c r="GV567" s="28">
        <v>147561.32</v>
      </c>
      <c r="GW567" s="28">
        <v>145357.18100000001</v>
      </c>
      <c r="GX567" s="28">
        <v>146651.511</v>
      </c>
      <c r="GY567" s="28">
        <v>145039.503</v>
      </c>
      <c r="GZ567" s="28">
        <v>142455.78200000001</v>
      </c>
      <c r="HA567" s="28">
        <v>140061.101</v>
      </c>
      <c r="HB567" s="28">
        <v>133436.46599999999</v>
      </c>
      <c r="HC567" s="28">
        <v>163553.519</v>
      </c>
      <c r="HD567" s="28">
        <v>166276.26999999999</v>
      </c>
      <c r="HE567" s="28">
        <v>165163.652</v>
      </c>
      <c r="HF567" s="28">
        <v>167606.47099999999</v>
      </c>
      <c r="HG567" s="28">
        <v>161706.88699999999</v>
      </c>
      <c r="HH567" s="22">
        <v>155872.20600000001</v>
      </c>
      <c r="HI567" s="22">
        <v>155312.98699999999</v>
      </c>
      <c r="HJ567" s="22">
        <v>157259.22899999999</v>
      </c>
      <c r="HK567" s="22">
        <v>158496.70300000001</v>
      </c>
      <c r="HL567" s="22">
        <v>161711.96900000001</v>
      </c>
      <c r="HM567" s="22">
        <v>157469.25</v>
      </c>
      <c r="HN567" s="22">
        <v>164354.057</v>
      </c>
      <c r="HO567" s="22">
        <v>190134.49</v>
      </c>
      <c r="HP567" s="22">
        <v>195518.54800000001</v>
      </c>
      <c r="HQ567" s="22">
        <v>190703.63500000001</v>
      </c>
      <c r="HR567" s="22">
        <v>193628.93100000001</v>
      </c>
      <c r="HS567" s="22">
        <v>196327.315</v>
      </c>
      <c r="HT567" s="22">
        <v>193172.39799999999</v>
      </c>
      <c r="HU567" s="22">
        <v>196920.09700000001</v>
      </c>
      <c r="HV567" s="22">
        <v>205581.09700000001</v>
      </c>
      <c r="HW567" s="22">
        <v>215941.486</v>
      </c>
      <c r="HX567" s="22">
        <v>214427.052</v>
      </c>
      <c r="HY567" s="22">
        <v>206541.11499999999</v>
      </c>
      <c r="HZ567" s="22">
        <v>208020.80499999999</v>
      </c>
    </row>
    <row r="568" spans="2:234" x14ac:dyDescent="0.25">
      <c r="B568" s="23" t="s">
        <v>785</v>
      </c>
      <c r="C568" s="47" t="s">
        <v>1012</v>
      </c>
      <c r="D568" t="s">
        <v>785</v>
      </c>
      <c r="E568" s="24">
        <v>6</v>
      </c>
      <c r="F568" s="25">
        <v>5413</v>
      </c>
      <c r="G568" s="25">
        <v>6753.3</v>
      </c>
      <c r="H568" s="25">
        <v>4814.5</v>
      </c>
      <c r="I568" s="25">
        <v>9445.6</v>
      </c>
      <c r="J568" s="25">
        <v>8488.7000000000007</v>
      </c>
      <c r="K568" s="25">
        <v>8224.1200000000008</v>
      </c>
      <c r="L568" s="25">
        <v>9901.2000000000007</v>
      </c>
      <c r="M568" s="25">
        <v>10440.5</v>
      </c>
      <c r="N568" s="25">
        <v>13028.5</v>
      </c>
      <c r="O568" s="25">
        <v>15004</v>
      </c>
      <c r="P568" s="25">
        <v>1799.7</v>
      </c>
      <c r="Q568" s="25">
        <v>2814</v>
      </c>
      <c r="R568" s="25">
        <v>1093.0999999999999</v>
      </c>
      <c r="S568" s="25">
        <v>-3776.3</v>
      </c>
      <c r="T568" s="25">
        <v>-151</v>
      </c>
      <c r="U568" s="25">
        <v>-1323.4</v>
      </c>
      <c r="V568" s="25">
        <v>-11329.8</v>
      </c>
      <c r="W568" s="25">
        <v>-7003</v>
      </c>
      <c r="X568" s="25">
        <v>-13409.5</v>
      </c>
      <c r="Y568" s="25">
        <v>-19451.099999999999</v>
      </c>
      <c r="Z568" s="25">
        <v>-26352.400000000001</v>
      </c>
      <c r="AA568" s="25">
        <v>0</v>
      </c>
      <c r="AB568" s="25">
        <v>2828.9</v>
      </c>
      <c r="AC568" s="25">
        <v>3766.3</v>
      </c>
      <c r="AD568" s="25">
        <v>8630.2999999999993</v>
      </c>
      <c r="AE568" s="25">
        <v>1997</v>
      </c>
      <c r="AF568" s="25">
        <v>4303</v>
      </c>
      <c r="AG568" s="25">
        <v>-5192.7</v>
      </c>
      <c r="AH568" s="25">
        <v>-4062.6</v>
      </c>
      <c r="AI568" s="25">
        <v>-56.1</v>
      </c>
      <c r="AJ568" s="25">
        <v>-9112.1</v>
      </c>
      <c r="AK568" s="25">
        <v>-18543.3</v>
      </c>
      <c r="AL568" s="25">
        <v>14571.8</v>
      </c>
      <c r="AM568" s="25">
        <v>-12495.6</v>
      </c>
      <c r="AN568" s="25">
        <v>17564.400000000001</v>
      </c>
      <c r="AO568" s="25">
        <v>18214.099999999999</v>
      </c>
      <c r="AP568" s="25">
        <v>6629.1</v>
      </c>
      <c r="AQ568" s="25">
        <v>-7418.4</v>
      </c>
      <c r="AR568" s="25">
        <v>822.7</v>
      </c>
      <c r="AS568" s="25">
        <v>-21201</v>
      </c>
      <c r="AT568" s="25">
        <v>-26157.200000000001</v>
      </c>
      <c r="AU568" s="25">
        <v>-21735.3</v>
      </c>
      <c r="AV568" s="25">
        <v>-11442.9</v>
      </c>
      <c r="AW568" s="25">
        <v>55575.1</v>
      </c>
      <c r="AX568" s="25">
        <v>82432.600000000006</v>
      </c>
      <c r="AY568" s="25">
        <v>0</v>
      </c>
      <c r="AZ568" s="25">
        <v>47861.2</v>
      </c>
      <c r="BA568" s="25">
        <v>51718</v>
      </c>
      <c r="BB568" s="25">
        <v>49958.2</v>
      </c>
      <c r="BC568" s="25">
        <v>50711.3</v>
      </c>
      <c r="BD568" s="25">
        <v>43545.8</v>
      </c>
      <c r="BE568" s="25">
        <v>35066.9</v>
      </c>
      <c r="BF568" s="25">
        <v>35228.699999999997</v>
      </c>
      <c r="BG568" s="25">
        <v>32568.799999999999</v>
      </c>
      <c r="BH568" s="25">
        <v>29878.1</v>
      </c>
      <c r="BI568" s="25">
        <v>31377.8</v>
      </c>
      <c r="BJ568" s="25">
        <v>41191.199999999997</v>
      </c>
      <c r="BK568" s="25">
        <v>0</v>
      </c>
      <c r="BL568" s="25">
        <v>21891.4</v>
      </c>
      <c r="BM568" s="25">
        <v>34930.300000000003</v>
      </c>
      <c r="BN568" s="25">
        <v>37902.300000000003</v>
      </c>
      <c r="BO568" s="25">
        <v>45590.2</v>
      </c>
      <c r="BP568" s="25">
        <v>79136.600000000006</v>
      </c>
      <c r="BQ568" s="25">
        <v>91156.3</v>
      </c>
      <c r="BR568" s="25">
        <v>84097.1</v>
      </c>
      <c r="BS568" s="25">
        <v>89041.8</v>
      </c>
      <c r="BT568" s="25">
        <v>79592.7</v>
      </c>
      <c r="BU568" s="25">
        <v>80480.3</v>
      </c>
      <c r="BV568" s="25">
        <v>91792.2</v>
      </c>
      <c r="BW568" s="25">
        <v>0</v>
      </c>
      <c r="BX568" s="25">
        <v>-15952.1</v>
      </c>
      <c r="BY568" s="25">
        <v>-20840.2</v>
      </c>
      <c r="BZ568" s="25">
        <v>-25338</v>
      </c>
      <c r="CA568" s="25">
        <v>-44066.5</v>
      </c>
      <c r="CB568" s="25">
        <v>-47796.3</v>
      </c>
      <c r="CC568" s="25">
        <v>-27141</v>
      </c>
      <c r="CD568" s="25">
        <v>-17477</v>
      </c>
      <c r="CE568" s="25">
        <v>-12508.5</v>
      </c>
      <c r="CF568" s="25">
        <v>-10710.5</v>
      </c>
      <c r="CG568" s="25">
        <v>-16556.5</v>
      </c>
      <c r="CH568" s="25">
        <v>7183.3</v>
      </c>
      <c r="CI568" s="25">
        <v>0</v>
      </c>
      <c r="CJ568" s="25">
        <v>12186</v>
      </c>
      <c r="CK568" s="25">
        <v>32999.4</v>
      </c>
      <c r="CL568" s="25">
        <v>36792.6</v>
      </c>
      <c r="CM568" s="25">
        <v>41641.199999999997</v>
      </c>
      <c r="CN568" s="25">
        <v>75455.199999999997</v>
      </c>
      <c r="CO568" s="25">
        <v>68555.600000000006</v>
      </c>
      <c r="CP568" s="25">
        <v>87761.2</v>
      </c>
      <c r="CQ568" s="25">
        <v>87162.6</v>
      </c>
      <c r="CR568" s="25">
        <v>68374</v>
      </c>
      <c r="CS568" s="25">
        <v>55499.199999999997</v>
      </c>
      <c r="CT568" s="25">
        <v>52550.400000000001</v>
      </c>
      <c r="CU568" s="25">
        <v>0</v>
      </c>
      <c r="CV568" s="25">
        <v>-22603.5</v>
      </c>
      <c r="CW568" s="25">
        <v>-17964.2</v>
      </c>
      <c r="CX568" s="25">
        <v>-8869.5</v>
      </c>
      <c r="CY568" s="25">
        <v>-28267.8</v>
      </c>
      <c r="CZ568" s="25">
        <v>-25695.599999999999</v>
      </c>
      <c r="DA568" s="25">
        <v>-22858.400000000001</v>
      </c>
      <c r="DB568" s="25">
        <v>-23124.6</v>
      </c>
      <c r="DC568" s="25">
        <v>-17089.7</v>
      </c>
      <c r="DD568" s="25">
        <v>-22016.3</v>
      </c>
      <c r="DE568" s="25">
        <v>-29578.3</v>
      </c>
      <c r="DF568" s="25">
        <v>-30843.3</v>
      </c>
      <c r="DG568" s="25">
        <v>0</v>
      </c>
      <c r="DH568" s="25">
        <v>14713.2</v>
      </c>
      <c r="DI568" s="25">
        <v>15814.1</v>
      </c>
      <c r="DJ568" s="25">
        <v>8719.5</v>
      </c>
      <c r="DK568" s="25">
        <v>9870.9</v>
      </c>
      <c r="DL568" s="25">
        <v>12680.2</v>
      </c>
      <c r="DM568" s="25">
        <v>15912.5</v>
      </c>
      <c r="DN568" s="25">
        <v>26377.9</v>
      </c>
      <c r="DO568" s="25">
        <v>39308.300000000003</v>
      </c>
      <c r="DP568" s="25">
        <v>55148</v>
      </c>
      <c r="DQ568" s="25">
        <v>57079.3</v>
      </c>
      <c r="DR568" s="25">
        <v>70527.399999999994</v>
      </c>
      <c r="DS568" s="25">
        <v>0</v>
      </c>
      <c r="DT568" s="25">
        <v>47439.1</v>
      </c>
      <c r="DU568" s="25">
        <v>28196.799999999999</v>
      </c>
      <c r="DV568" s="25">
        <v>41225.4</v>
      </c>
      <c r="DW568" s="25">
        <v>28305.4</v>
      </c>
      <c r="DX568" s="25">
        <v>36221.699999999997</v>
      </c>
      <c r="DY568" s="25">
        <v>24456.2</v>
      </c>
      <c r="DZ568" s="25">
        <v>25879.7</v>
      </c>
      <c r="EA568" s="25">
        <v>14134.4</v>
      </c>
      <c r="EB568" s="25">
        <v>9773.9</v>
      </c>
      <c r="EC568" s="25">
        <v>30556.3</v>
      </c>
      <c r="ED568" s="25">
        <v>45916.7</v>
      </c>
      <c r="EE568" s="25">
        <v>0</v>
      </c>
      <c r="EF568" s="25">
        <v>17344.2</v>
      </c>
      <c r="EG568" s="25">
        <v>25666.6</v>
      </c>
      <c r="EH568" s="25">
        <v>6624.3</v>
      </c>
      <c r="EI568" s="25">
        <v>7351.2</v>
      </c>
      <c r="EJ568" s="25">
        <v>13321.5</v>
      </c>
      <c r="EK568" s="25">
        <v>23230.5</v>
      </c>
      <c r="EL568" s="25">
        <v>24335.599999999999</v>
      </c>
      <c r="EM568" s="25">
        <v>17161.400000000001</v>
      </c>
      <c r="EN568" s="25">
        <v>15894.7</v>
      </c>
      <c r="EO568" s="25">
        <v>19960.8</v>
      </c>
      <c r="EP568" s="25">
        <v>28380</v>
      </c>
      <c r="EQ568" s="25">
        <v>0</v>
      </c>
      <c r="ER568" s="25">
        <v>-281.5</v>
      </c>
      <c r="ES568" s="25">
        <v>7493</v>
      </c>
      <c r="ET568" s="25">
        <v>2262.1999999999998</v>
      </c>
      <c r="EU568" s="25">
        <v>-10218.4</v>
      </c>
      <c r="EV568" s="25">
        <v>-27531.8</v>
      </c>
      <c r="EW568" s="25">
        <v>-53418.7</v>
      </c>
      <c r="EX568" s="25">
        <v>-66667.399999999994</v>
      </c>
      <c r="EY568" s="25">
        <v>-78969.600000000006</v>
      </c>
      <c r="EZ568" s="25">
        <v>-75202.7</v>
      </c>
      <c r="FA568" s="25">
        <v>-71018.7</v>
      </c>
      <c r="FB568" s="25">
        <v>-80193.459000000003</v>
      </c>
      <c r="FC568" s="25">
        <v>0</v>
      </c>
      <c r="FD568" s="22">
        <v>-12994.096</v>
      </c>
      <c r="FE568" s="22">
        <v>-12334.633</v>
      </c>
      <c r="FF568" s="22">
        <v>-13059.733</v>
      </c>
      <c r="FG568" s="22">
        <v>-8446.7440000000006</v>
      </c>
      <c r="FH568" s="22">
        <v>9901.6790000000001</v>
      </c>
      <c r="FI568" s="22">
        <v>5333.77</v>
      </c>
      <c r="FJ568" s="22">
        <v>861.92</v>
      </c>
      <c r="FK568" s="22">
        <v>3011.28</v>
      </c>
      <c r="FL568" s="22">
        <v>4793.2920000000004</v>
      </c>
      <c r="FM568" s="22">
        <v>18552.956999999999</v>
      </c>
      <c r="FN568" s="22">
        <v>16533.348000000002</v>
      </c>
      <c r="FO568" s="22">
        <v>0</v>
      </c>
      <c r="FP568" s="22">
        <v>2968.6509999999998</v>
      </c>
      <c r="FQ568" s="22">
        <v>6890.2860000000001</v>
      </c>
      <c r="FR568" s="22">
        <v>9394.2000000000007</v>
      </c>
      <c r="FS568" s="22">
        <v>10404.708000000001</v>
      </c>
      <c r="FT568">
        <v>13342.152</v>
      </c>
      <c r="FU568">
        <v>10590.053</v>
      </c>
      <c r="FV568">
        <v>19844.002</v>
      </c>
      <c r="FW568" s="22">
        <v>33159.766000000003</v>
      </c>
      <c r="FX568" s="22">
        <v>33680.106</v>
      </c>
      <c r="FY568" s="22">
        <v>24805.892</v>
      </c>
      <c r="FZ568" s="22">
        <v>28530.416000000001</v>
      </c>
      <c r="GA568" s="22">
        <v>0</v>
      </c>
      <c r="GB568" s="22">
        <v>16771.778999999999</v>
      </c>
      <c r="GC568" s="22">
        <v>19122.353999999999</v>
      </c>
      <c r="GD568" s="32">
        <v>16022.612999999999</v>
      </c>
      <c r="GE568" s="32">
        <v>37433.660000000003</v>
      </c>
      <c r="GF568" s="22">
        <v>26071.103999999999</v>
      </c>
      <c r="GG568" s="22">
        <v>22390.366999999998</v>
      </c>
      <c r="GH568" s="22">
        <v>9310.598</v>
      </c>
      <c r="GI568" s="22">
        <v>9354.5339999999997</v>
      </c>
      <c r="GJ568" s="22">
        <v>9012.3289999999997</v>
      </c>
      <c r="GK568" s="28">
        <v>11529.234</v>
      </c>
      <c r="GL568" s="28">
        <v>-15503.237999999999</v>
      </c>
      <c r="GM568" s="28">
        <v>0</v>
      </c>
      <c r="GN568" s="28">
        <v>7123.2749999999996</v>
      </c>
      <c r="GO568" s="28">
        <v>-8446.0499999999993</v>
      </c>
      <c r="GP568" s="28">
        <v>8030.7790000000005</v>
      </c>
      <c r="GQ568" s="28">
        <v>-4669.0839999999998</v>
      </c>
      <c r="GR568" s="28">
        <v>8051.4830000000002</v>
      </c>
      <c r="GS568" s="28">
        <v>6716.8469999999998</v>
      </c>
      <c r="GT568" s="28">
        <v>15969.749</v>
      </c>
      <c r="GU568" s="28">
        <v>17101.053</v>
      </c>
      <c r="GV568" s="28">
        <v>19665.988000000001</v>
      </c>
      <c r="GW568" s="28">
        <v>21503.433000000001</v>
      </c>
      <c r="GX568" s="28">
        <v>44737.644</v>
      </c>
      <c r="GY568" s="28">
        <v>0</v>
      </c>
      <c r="GZ568" s="28">
        <v>5496.4009999999998</v>
      </c>
      <c r="HA568" s="28">
        <v>20751.982</v>
      </c>
      <c r="HB568" s="28">
        <v>27409.296999999999</v>
      </c>
      <c r="HC568" s="28">
        <v>63012.483999999997</v>
      </c>
      <c r="HD568" s="28">
        <v>37892.175000000003</v>
      </c>
      <c r="HE568" s="28">
        <v>50784.970999999998</v>
      </c>
      <c r="HF568" s="28">
        <v>57216.934999999998</v>
      </c>
      <c r="HG568" s="28">
        <v>60578.311000000002</v>
      </c>
      <c r="HH568" s="22">
        <v>66319.034</v>
      </c>
      <c r="HI568" s="22">
        <v>53142.896999999997</v>
      </c>
      <c r="HJ568" s="22">
        <v>45207.98</v>
      </c>
      <c r="HK568" s="22">
        <v>0</v>
      </c>
      <c r="HL568" s="22">
        <v>5525.6279999999997</v>
      </c>
      <c r="HM568" s="22">
        <v>4574.1779999999999</v>
      </c>
      <c r="HN568" s="22">
        <v>7133.9380000000001</v>
      </c>
      <c r="HO568" s="22">
        <v>728.38099999999997</v>
      </c>
      <c r="HP568" s="22">
        <v>18456.205999999998</v>
      </c>
      <c r="HQ568" s="22">
        <v>1115.479</v>
      </c>
      <c r="HR568" s="22">
        <v>1203.3779999999999</v>
      </c>
      <c r="HS568" s="22">
        <v>2035.1010000000001</v>
      </c>
      <c r="HT568" s="22">
        <v>12920.562</v>
      </c>
      <c r="HU568" s="22">
        <v>27794.564999999999</v>
      </c>
      <c r="HV568" s="22">
        <v>10105.933000000001</v>
      </c>
      <c r="HW568" s="22">
        <v>0</v>
      </c>
      <c r="HX568" s="22">
        <v>15450.178</v>
      </c>
      <c r="HY568" s="22">
        <v>12978.457</v>
      </c>
      <c r="HZ568" s="22">
        <v>39840.258000000002</v>
      </c>
    </row>
    <row r="569" spans="2:234" x14ac:dyDescent="0.25">
      <c r="B569" s="23"/>
      <c r="C569" s="55" t="s">
        <v>234</v>
      </c>
      <c r="E569" s="24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  <c r="DQ569" s="25"/>
      <c r="DR569" s="25"/>
      <c r="DS569" s="25"/>
      <c r="DT569" s="25"/>
      <c r="DU569" s="25"/>
      <c r="DV569" s="25"/>
      <c r="DW569" s="25"/>
      <c r="DX569" s="25"/>
      <c r="DY569" s="25"/>
      <c r="DZ569" s="25"/>
      <c r="EA569" s="25"/>
      <c r="EB569" s="25"/>
      <c r="EC569" s="25"/>
      <c r="ED569" s="25"/>
      <c r="EE569" s="25"/>
      <c r="EF569" s="25"/>
      <c r="EG569" s="25"/>
      <c r="EH569" s="25"/>
      <c r="EI569" s="25"/>
      <c r="EJ569" s="25"/>
      <c r="EK569" s="25"/>
      <c r="EL569" s="25"/>
      <c r="EM569" s="25"/>
      <c r="EN569" s="25"/>
      <c r="EO569" s="25"/>
      <c r="EP569" s="25"/>
      <c r="EQ569" s="25"/>
      <c r="ER569" s="25"/>
      <c r="ES569" s="25"/>
      <c r="ET569" s="25"/>
      <c r="EU569" s="25"/>
      <c r="EV569" s="25"/>
      <c r="EW569" s="25"/>
      <c r="EX569" s="25"/>
      <c r="EY569" s="25"/>
      <c r="EZ569" s="25"/>
      <c r="FA569" s="25"/>
      <c r="FB569" s="25"/>
      <c r="FC569" s="25"/>
      <c r="FF569" s="22"/>
      <c r="FM569" s="22"/>
      <c r="FN569" s="22"/>
      <c r="FO569" s="22"/>
      <c r="FP569" s="22"/>
      <c r="FQ569" s="22"/>
      <c r="FR569" s="22"/>
      <c r="FS569" s="22"/>
      <c r="FW569" s="22"/>
      <c r="FX569" s="22"/>
      <c r="GD569" s="32"/>
      <c r="GE569" s="32"/>
      <c r="GK569" s="28"/>
      <c r="GL569" s="28"/>
      <c r="GM569" s="28"/>
      <c r="GN569" s="28"/>
      <c r="GO569" s="28"/>
      <c r="GP569" s="28"/>
      <c r="GQ569" s="28"/>
      <c r="GR569" s="28"/>
      <c r="GS569" s="28"/>
      <c r="GT569" s="28"/>
      <c r="GU569" s="28"/>
      <c r="GV569" s="28"/>
      <c r="GW569" s="28"/>
      <c r="GX569" s="28"/>
      <c r="GY569" s="28"/>
      <c r="GZ569" s="28"/>
      <c r="HA569" s="28"/>
      <c r="HB569" s="28"/>
      <c r="HC569" s="28"/>
      <c r="HD569" s="28"/>
      <c r="HE569" s="28"/>
      <c r="HF569" s="28"/>
      <c r="HG569" s="28"/>
      <c r="HH569" s="22"/>
      <c r="HI569" s="22"/>
      <c r="HJ569" s="22"/>
      <c r="HK569" s="22"/>
      <c r="HL569" s="22"/>
      <c r="HM569" s="22"/>
      <c r="HN569" s="22"/>
      <c r="HO569" s="22"/>
      <c r="HP569" s="22"/>
      <c r="HQ569" s="22"/>
      <c r="HR569" s="22"/>
      <c r="HS569" s="22"/>
      <c r="HT569" s="22"/>
      <c r="HU569" s="22"/>
      <c r="HV569" s="22"/>
      <c r="HW569" s="22"/>
      <c r="HX569" s="22"/>
      <c r="HY569" s="22"/>
      <c r="HZ569" s="22"/>
    </row>
    <row r="570" spans="2:234" x14ac:dyDescent="0.25">
      <c r="B570" s="23" t="s">
        <v>786</v>
      </c>
      <c r="C570" s="55" t="s">
        <v>787</v>
      </c>
      <c r="D570" t="s">
        <v>786</v>
      </c>
      <c r="E570" s="24">
        <v>6</v>
      </c>
      <c r="F570" s="25">
        <v>392723.3</v>
      </c>
      <c r="G570" s="25">
        <v>407323.6</v>
      </c>
      <c r="H570" s="25">
        <v>411698.6</v>
      </c>
      <c r="I570" s="25">
        <v>421708.1</v>
      </c>
      <c r="J570" s="25">
        <v>452043.3</v>
      </c>
      <c r="K570" s="25">
        <v>473010.7</v>
      </c>
      <c r="L570" s="25">
        <v>478914.4</v>
      </c>
      <c r="M570" s="25">
        <v>489174.9</v>
      </c>
      <c r="N570" s="25">
        <v>506714.6</v>
      </c>
      <c r="O570" s="25">
        <v>535472.9</v>
      </c>
      <c r="P570" s="25">
        <v>548750.80000000005</v>
      </c>
      <c r="Q570" s="25">
        <v>572026.74</v>
      </c>
      <c r="R570" s="25">
        <v>579899.19999999995</v>
      </c>
      <c r="S570" s="25">
        <v>608529.5</v>
      </c>
      <c r="T570" s="25">
        <v>654071.9</v>
      </c>
      <c r="U570" s="25">
        <v>666829.9</v>
      </c>
      <c r="V570" s="25">
        <v>678655.5</v>
      </c>
      <c r="W570" s="25">
        <v>823153.3</v>
      </c>
      <c r="X570" s="25">
        <v>766756.4</v>
      </c>
      <c r="Y570" s="25">
        <v>767989.4</v>
      </c>
      <c r="Z570" s="25">
        <v>818402.1</v>
      </c>
      <c r="AA570" s="25">
        <v>817980.5</v>
      </c>
      <c r="AB570" s="25">
        <v>808180.1</v>
      </c>
      <c r="AC570" s="25">
        <v>824913.2</v>
      </c>
      <c r="AD570" s="25">
        <v>825513.6</v>
      </c>
      <c r="AE570" s="25">
        <v>834499.3</v>
      </c>
      <c r="AF570" s="25">
        <v>849006.3</v>
      </c>
      <c r="AG570" s="25">
        <v>834603</v>
      </c>
      <c r="AH570" s="25">
        <v>850407.8</v>
      </c>
      <c r="AI570" s="25">
        <v>867338.6</v>
      </c>
      <c r="AJ570" s="25">
        <v>856548.6</v>
      </c>
      <c r="AK570" s="25">
        <v>851257</v>
      </c>
      <c r="AL570" s="25">
        <v>942897.6</v>
      </c>
      <c r="AM570" s="25">
        <v>855460.7</v>
      </c>
      <c r="AN570" s="25">
        <v>900569.2</v>
      </c>
      <c r="AO570" s="25">
        <v>893015</v>
      </c>
      <c r="AP570" s="25">
        <v>879544.3</v>
      </c>
      <c r="AQ570" s="25">
        <v>844634.1</v>
      </c>
      <c r="AR570" s="25">
        <v>841401.4</v>
      </c>
      <c r="AS570" s="25">
        <v>808001.3</v>
      </c>
      <c r="AT570" s="25">
        <v>802182.2</v>
      </c>
      <c r="AU570" s="25">
        <v>814823.5</v>
      </c>
      <c r="AV570" s="25">
        <v>834290.2</v>
      </c>
      <c r="AW570" s="25">
        <v>897682.3</v>
      </c>
      <c r="AX570" s="25">
        <v>908780.3</v>
      </c>
      <c r="AY570" s="25">
        <v>822582.5</v>
      </c>
      <c r="AZ570" s="25">
        <v>858241.1</v>
      </c>
      <c r="BA570" s="25">
        <v>878946.5</v>
      </c>
      <c r="BB570" s="25">
        <v>875245.6</v>
      </c>
      <c r="BC570" s="25">
        <v>878593.9</v>
      </c>
      <c r="BD570" s="25">
        <v>952585.9</v>
      </c>
      <c r="BE570" s="25">
        <v>932201.7</v>
      </c>
      <c r="BF570" s="25">
        <v>956627.5</v>
      </c>
      <c r="BG570" s="25">
        <v>990515.6</v>
      </c>
      <c r="BH570" s="25">
        <v>986717.8</v>
      </c>
      <c r="BI570" s="25">
        <v>1008774.1</v>
      </c>
      <c r="BJ570" s="25">
        <v>1056664.8</v>
      </c>
      <c r="BK570" s="25">
        <v>1136014.5</v>
      </c>
      <c r="BL570" s="25">
        <v>1173223.5</v>
      </c>
      <c r="BM570" s="25">
        <v>1182392.1000000001</v>
      </c>
      <c r="BN570" s="25">
        <v>1172442.8</v>
      </c>
      <c r="BO570" s="25">
        <v>1199383.8</v>
      </c>
      <c r="BP570" s="25">
        <v>1248344.6000000001</v>
      </c>
      <c r="BQ570" s="25">
        <v>1249167.2</v>
      </c>
      <c r="BR570" s="25">
        <v>1220703.3</v>
      </c>
      <c r="BS570" s="25">
        <v>1190583.2</v>
      </c>
      <c r="BT570" s="25">
        <v>1179544.3</v>
      </c>
      <c r="BU570" s="25">
        <v>1176894.8999999999</v>
      </c>
      <c r="BV570" s="25">
        <v>1170523.8</v>
      </c>
      <c r="BW570" s="25">
        <v>1187781.7</v>
      </c>
      <c r="BX570" s="25">
        <v>1166853.3</v>
      </c>
      <c r="BY570" s="25">
        <v>1172300.8</v>
      </c>
      <c r="BZ570" s="25">
        <v>1167083.3999999999</v>
      </c>
      <c r="CA570" s="25">
        <v>1122436.3</v>
      </c>
      <c r="CB570" s="25">
        <v>1102862.8</v>
      </c>
      <c r="CC570" s="25">
        <v>1145349.8999999999</v>
      </c>
      <c r="CD570" s="25">
        <v>1184925.5</v>
      </c>
      <c r="CE570" s="25">
        <v>1181961</v>
      </c>
      <c r="CF570" s="25">
        <v>1279310.1000000001</v>
      </c>
      <c r="CG570" s="25">
        <v>1269006</v>
      </c>
      <c r="CH570" s="25">
        <v>1327304.8999999999</v>
      </c>
      <c r="CI570" s="25">
        <v>1391206.8</v>
      </c>
      <c r="CJ570" s="25">
        <v>1380479.4</v>
      </c>
      <c r="CK570" s="25">
        <v>1386860.8</v>
      </c>
      <c r="CL570" s="25">
        <v>1388799.2</v>
      </c>
      <c r="CM570" s="25">
        <v>1319136.3</v>
      </c>
      <c r="CN570" s="25">
        <v>1338320.7</v>
      </c>
      <c r="CO570" s="25">
        <v>1329276.3999999999</v>
      </c>
      <c r="CP570" s="25">
        <v>1351457.4</v>
      </c>
      <c r="CQ570" s="25">
        <v>1340814.3999999999</v>
      </c>
      <c r="CR570" s="25">
        <v>1289668.3999999999</v>
      </c>
      <c r="CS570" s="25">
        <v>1304427.8999999999</v>
      </c>
      <c r="CT570" s="25">
        <v>1350366.8</v>
      </c>
      <c r="CU570" s="25">
        <v>1379881.6</v>
      </c>
      <c r="CV570" s="25">
        <v>1317549.5</v>
      </c>
      <c r="CW570" s="25">
        <v>1448867.5</v>
      </c>
      <c r="CX570" s="25">
        <v>1474453.2</v>
      </c>
      <c r="CY570" s="25">
        <v>1375774.6</v>
      </c>
      <c r="CZ570" s="25">
        <v>1363700</v>
      </c>
      <c r="DA570" s="25">
        <v>1355207.2</v>
      </c>
      <c r="DB570" s="25">
        <v>1357544.6</v>
      </c>
      <c r="DC570" s="25">
        <v>1360227.5</v>
      </c>
      <c r="DD570" s="25">
        <v>1332473.8</v>
      </c>
      <c r="DE570" s="25">
        <v>1307992.7</v>
      </c>
      <c r="DF570" s="25">
        <v>1313562.7</v>
      </c>
      <c r="DG570" s="25">
        <v>1410066.9</v>
      </c>
      <c r="DH570" s="25">
        <v>1419608.3</v>
      </c>
      <c r="DI570" s="25">
        <v>1387875</v>
      </c>
      <c r="DJ570" s="25">
        <v>1332384.3</v>
      </c>
      <c r="DK570" s="25">
        <v>1336611.3999999999</v>
      </c>
      <c r="DL570" s="25">
        <v>1328720.3</v>
      </c>
      <c r="DM570" s="25">
        <v>1303677.8999999999</v>
      </c>
      <c r="DN570" s="25">
        <v>1315002.3</v>
      </c>
      <c r="DO570" s="25">
        <v>1424208.1</v>
      </c>
      <c r="DP570" s="25">
        <v>1429060.8</v>
      </c>
      <c r="DQ570" s="25">
        <v>1415969.3</v>
      </c>
      <c r="DR570" s="25">
        <v>1378083.9</v>
      </c>
      <c r="DS570" s="25">
        <v>1362234.5</v>
      </c>
      <c r="DT570" s="25">
        <v>1416317.3</v>
      </c>
      <c r="DU570" s="25">
        <v>1414388.5999999999</v>
      </c>
      <c r="DV570" s="25">
        <v>1439740.6</v>
      </c>
      <c r="DW570" s="25">
        <v>1444735.4</v>
      </c>
      <c r="DX570" s="25">
        <v>1447124</v>
      </c>
      <c r="DY570" s="25">
        <v>1416558.7999999998</v>
      </c>
      <c r="DZ570" s="25">
        <v>1452762.6</v>
      </c>
      <c r="EA570" s="25">
        <v>1443305.3000000003</v>
      </c>
      <c r="EB570" s="25">
        <v>1425819.2000000002</v>
      </c>
      <c r="EC570" s="25">
        <v>1458937.2999999998</v>
      </c>
      <c r="ED570" s="25">
        <v>1474904.0999999999</v>
      </c>
      <c r="EE570" s="25">
        <v>1431752.4000000001</v>
      </c>
      <c r="EF570" s="25">
        <v>1415971.8000000003</v>
      </c>
      <c r="EG570" s="25">
        <v>1417612.3</v>
      </c>
      <c r="EH570" s="25">
        <v>1367202</v>
      </c>
      <c r="EI570" s="25">
        <v>1344358.5999999999</v>
      </c>
      <c r="EJ570" s="25">
        <v>1341152.3</v>
      </c>
      <c r="EK570" s="25">
        <v>1346664.9</v>
      </c>
      <c r="EL570" s="25">
        <v>1384637.3</v>
      </c>
      <c r="EM570" s="25">
        <v>1379276.9</v>
      </c>
      <c r="EN570" s="25">
        <v>1375536.4</v>
      </c>
      <c r="EO570" s="25">
        <v>1394541.5</v>
      </c>
      <c r="EP570" s="25">
        <v>1410660.7</v>
      </c>
      <c r="EQ570" s="25">
        <v>1475565.4</v>
      </c>
      <c r="ER570" s="25">
        <v>1437682.2</v>
      </c>
      <c r="ES570" s="25">
        <v>1426033.1</v>
      </c>
      <c r="ET570" s="25">
        <v>1412312.9</v>
      </c>
      <c r="EU570" s="25">
        <v>1363042.2</v>
      </c>
      <c r="EV570" s="25">
        <v>1366410.3</v>
      </c>
      <c r="EW570" s="25">
        <v>1367586.9</v>
      </c>
      <c r="EX570" s="25">
        <v>1394215.6</v>
      </c>
      <c r="EY570" s="25">
        <v>1419588</v>
      </c>
      <c r="EZ570" s="25">
        <v>1466942.6</v>
      </c>
      <c r="FA570" s="25">
        <v>1479958</v>
      </c>
      <c r="FB570" s="25">
        <v>1403694.5819999999</v>
      </c>
      <c r="FC570" s="25">
        <v>1379271.6850000001</v>
      </c>
      <c r="FD570" s="22">
        <v>1342734.7169999999</v>
      </c>
      <c r="FE570" s="22">
        <v>1352702.7220000001</v>
      </c>
      <c r="FF570" s="22">
        <v>1408956.8</v>
      </c>
      <c r="FG570" s="22">
        <v>1430624.8299999998</v>
      </c>
      <c r="FH570" s="22">
        <v>1486742.6089999999</v>
      </c>
      <c r="FI570" s="22">
        <v>1511619.2050000003</v>
      </c>
      <c r="FJ570" s="22">
        <v>1546094.2260000005</v>
      </c>
      <c r="FK570" s="22">
        <v>1539978.7730000003</v>
      </c>
      <c r="FL570" s="22">
        <v>1524216.4870000002</v>
      </c>
      <c r="FM570">
        <v>1569817.2340000004</v>
      </c>
      <c r="FN570">
        <v>1579116.6080000002</v>
      </c>
      <c r="FO570">
        <v>1558163.905</v>
      </c>
      <c r="FP570">
        <v>1571637.1640000003</v>
      </c>
      <c r="FQ570">
        <v>1576071.4360000005</v>
      </c>
      <c r="FR570">
        <v>1570826.6719999998</v>
      </c>
      <c r="FS570">
        <v>1558566.0700000003</v>
      </c>
      <c r="FT570">
        <v>1597571.477</v>
      </c>
      <c r="FU570">
        <v>1654234.7270000002</v>
      </c>
      <c r="FV570">
        <v>1725656.3820000002</v>
      </c>
      <c r="FW570" s="22">
        <v>1767477.7709999997</v>
      </c>
      <c r="FX570" s="22">
        <v>1783484.4090000005</v>
      </c>
      <c r="FY570" s="22">
        <v>1806500.852</v>
      </c>
      <c r="FZ570" s="22">
        <v>1804489.5120000001</v>
      </c>
      <c r="GA570">
        <v>1789983.4470000002</v>
      </c>
      <c r="GB570">
        <v>1830456.1810000001</v>
      </c>
      <c r="GC570">
        <v>1802008.4960000003</v>
      </c>
      <c r="GD570" s="32">
        <v>1781941.7710000002</v>
      </c>
      <c r="GE570" s="32">
        <v>1816599.0260000001</v>
      </c>
      <c r="GF570" s="22">
        <v>2015957.7590000001</v>
      </c>
      <c r="GG570" s="22">
        <v>1949737.6089999999</v>
      </c>
      <c r="GH570" s="22">
        <v>1897872.0760000001</v>
      </c>
      <c r="GI570">
        <v>1881526.1290000002</v>
      </c>
      <c r="GJ570">
        <v>1867692.8570000001</v>
      </c>
      <c r="GK570" s="28">
        <v>1867043.3139999998</v>
      </c>
      <c r="GL570" s="28">
        <v>1849533.6459999997</v>
      </c>
      <c r="GM570" s="28">
        <v>1935018.4880000004</v>
      </c>
      <c r="GN570" s="28">
        <v>1950591.5999999999</v>
      </c>
      <c r="GO570" s="28">
        <v>1926631.8930000002</v>
      </c>
      <c r="GP570" s="28">
        <v>2030414.9470000002</v>
      </c>
      <c r="GQ570" s="28">
        <v>1994724.1259999999</v>
      </c>
      <c r="GR570" s="28">
        <v>1955017.2709999999</v>
      </c>
      <c r="GS570" s="28">
        <v>1945548.6860000002</v>
      </c>
      <c r="GT570" s="28">
        <v>2007655.0850000002</v>
      </c>
      <c r="GU570" s="28">
        <v>2130311.4159999997</v>
      </c>
      <c r="GV570" s="28">
        <v>2297134.86</v>
      </c>
      <c r="GW570" s="28">
        <v>2232041.5840000003</v>
      </c>
      <c r="GX570" s="28">
        <v>2245988.5070000002</v>
      </c>
      <c r="GY570" s="28">
        <v>2211688.844</v>
      </c>
      <c r="GZ570" s="28">
        <v>2148678.1540000006</v>
      </c>
      <c r="HA570" s="28">
        <v>2093848.7169999999</v>
      </c>
      <c r="HB570" s="28">
        <v>1989630.8800000001</v>
      </c>
      <c r="HC570" s="28">
        <v>2006739.0890000002</v>
      </c>
      <c r="HD570" s="28">
        <v>1949626.9440000001</v>
      </c>
      <c r="HE570" s="28">
        <v>2042512.9460000005</v>
      </c>
      <c r="HF570" s="28">
        <v>2068817.524</v>
      </c>
      <c r="HG570" s="28">
        <v>2190196.9260000004</v>
      </c>
      <c r="HH570" s="22">
        <v>2262341.9120000005</v>
      </c>
      <c r="HI570" s="22">
        <v>2313215.0449999999</v>
      </c>
      <c r="HJ570" s="22">
        <v>2362068.2250000001</v>
      </c>
      <c r="HK570" s="22">
        <v>2617266.0589999999</v>
      </c>
      <c r="HL570" s="22">
        <v>2770186.0840000007</v>
      </c>
      <c r="HM570" s="22">
        <v>2845175.3430000003</v>
      </c>
      <c r="HN570" s="22">
        <v>2860922.63</v>
      </c>
      <c r="HO570" s="22">
        <v>2867188.3640000001</v>
      </c>
      <c r="HP570" s="22">
        <v>2932558.4350000005</v>
      </c>
      <c r="HQ570" s="22">
        <v>2982996.9020000007</v>
      </c>
      <c r="HR570" s="22">
        <v>3035483.1450000009</v>
      </c>
      <c r="HS570" s="22">
        <v>3060799.7879999997</v>
      </c>
      <c r="HT570" s="22">
        <v>3128889.4569999999</v>
      </c>
      <c r="HU570" s="22">
        <v>3152994.7030000002</v>
      </c>
      <c r="HV570" s="22">
        <v>3126213.1010000003</v>
      </c>
      <c r="HW570" s="22">
        <v>3214520.7140000002</v>
      </c>
      <c r="HX570" s="22">
        <v>3221665.453999999</v>
      </c>
      <c r="HY570" s="22">
        <v>3212804.9309999999</v>
      </c>
      <c r="HZ570" s="22">
        <v>3204160.7100000004</v>
      </c>
    </row>
    <row r="571" spans="2:234" x14ac:dyDescent="0.25">
      <c r="B571" s="23"/>
      <c r="C571" s="55" t="s">
        <v>234</v>
      </c>
      <c r="E571" s="24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  <c r="DR571" s="25"/>
      <c r="DS571" s="25"/>
      <c r="DT571" s="25"/>
      <c r="DU571" s="25"/>
      <c r="DV571" s="25"/>
      <c r="DW571" s="25"/>
      <c r="DX571" s="25"/>
      <c r="DY571" s="25"/>
      <c r="DZ571" s="25"/>
      <c r="EA571" s="25"/>
      <c r="EB571" s="25"/>
      <c r="EC571" s="25"/>
      <c r="ED571" s="25"/>
      <c r="EE571" s="25"/>
      <c r="EF571" s="25"/>
      <c r="EG571" s="25"/>
      <c r="EH571" s="25"/>
      <c r="EI571" s="25"/>
      <c r="EJ571" s="25"/>
      <c r="EK571" s="25"/>
      <c r="EL571" s="25"/>
      <c r="EM571" s="25"/>
      <c r="EN571" s="25"/>
      <c r="EO571" s="25"/>
      <c r="EP571" s="25"/>
      <c r="EQ571" s="25"/>
      <c r="ER571" s="25"/>
      <c r="ES571" s="25"/>
      <c r="ET571" s="25"/>
      <c r="EU571" s="25"/>
      <c r="EV571" s="25"/>
      <c r="EW571" s="25"/>
      <c r="EX571" s="25"/>
      <c r="EY571" s="25"/>
      <c r="EZ571" s="25"/>
      <c r="FA571" s="25"/>
      <c r="FB571" s="25"/>
      <c r="FC571" s="25"/>
      <c r="FF571" s="22"/>
      <c r="FM571" s="22"/>
      <c r="FN571" s="22"/>
      <c r="FO571" s="22"/>
      <c r="FP571" s="22"/>
      <c r="FQ571" s="22"/>
      <c r="FR571" s="22"/>
      <c r="FS571" s="22"/>
      <c r="FW571" s="22"/>
      <c r="FX571" s="22"/>
      <c r="FY571" s="22"/>
      <c r="FZ571" s="22"/>
      <c r="GD571" s="32"/>
      <c r="GE571" s="32"/>
      <c r="GK571" s="28"/>
      <c r="GL571" s="28"/>
      <c r="GM571" s="28"/>
      <c r="GN571" s="28"/>
      <c r="GO571" s="28"/>
      <c r="GP571" s="28"/>
      <c r="GQ571" s="28"/>
      <c r="GR571" s="28"/>
      <c r="GS571" s="28"/>
      <c r="GT571" s="28"/>
      <c r="GU571" s="28"/>
      <c r="GV571" s="28"/>
      <c r="GW571" s="28"/>
      <c r="GX571" s="28"/>
      <c r="GY571" s="28"/>
      <c r="GZ571" s="28"/>
      <c r="HA571" s="28"/>
      <c r="HB571" s="28"/>
      <c r="HC571" s="28"/>
      <c r="HD571" s="28"/>
      <c r="HE571" s="28"/>
      <c r="HF571" s="28"/>
      <c r="HG571" s="28"/>
      <c r="HH571" s="22"/>
      <c r="HI571" s="22"/>
      <c r="HJ571" s="22"/>
      <c r="HK571" s="22"/>
      <c r="HL571" s="22"/>
      <c r="HM571" s="22"/>
      <c r="HN571" s="22"/>
      <c r="HO571" s="22"/>
      <c r="HP571" s="22"/>
      <c r="HQ571" s="22"/>
      <c r="HR571" s="22"/>
      <c r="HS571" s="22"/>
      <c r="HT571" s="22"/>
      <c r="HU571" s="22"/>
      <c r="HV571" s="22"/>
      <c r="HW571" s="22"/>
      <c r="HX571" s="22"/>
      <c r="HY571" s="22"/>
      <c r="HZ571" s="22"/>
    </row>
    <row r="572" spans="2:234" x14ac:dyDescent="0.25">
      <c r="B572" s="23" t="s">
        <v>788</v>
      </c>
      <c r="C572" s="55" t="s">
        <v>789</v>
      </c>
      <c r="D572" t="s">
        <v>788</v>
      </c>
      <c r="E572" s="24">
        <v>6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5">
        <v>0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25">
        <v>0</v>
      </c>
      <c r="AF572" s="25">
        <v>0</v>
      </c>
      <c r="AG572" s="25">
        <v>0</v>
      </c>
      <c r="AH572" s="25">
        <v>0</v>
      </c>
      <c r="AI572" s="25">
        <v>0</v>
      </c>
      <c r="AJ572" s="25">
        <v>0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0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0</v>
      </c>
      <c r="AW572" s="25">
        <v>0</v>
      </c>
      <c r="AX572" s="25">
        <v>0</v>
      </c>
      <c r="AY572" s="25">
        <v>0</v>
      </c>
      <c r="AZ572" s="25">
        <v>0</v>
      </c>
      <c r="BA572" s="25">
        <v>0</v>
      </c>
      <c r="BB572" s="25">
        <v>0</v>
      </c>
      <c r="BC572" s="25">
        <v>0</v>
      </c>
      <c r="BD572" s="25">
        <v>0</v>
      </c>
      <c r="BE572" s="25">
        <v>-18.399999999999999</v>
      </c>
      <c r="BF572" s="25">
        <v>-18.100000000000001</v>
      </c>
      <c r="BG572" s="25">
        <v>0</v>
      </c>
      <c r="BH572" s="25">
        <v>0</v>
      </c>
      <c r="BI572" s="25">
        <v>0</v>
      </c>
      <c r="BJ572" s="25">
        <v>0</v>
      </c>
      <c r="BK572" s="25">
        <v>0</v>
      </c>
      <c r="BL572" s="25">
        <v>0</v>
      </c>
      <c r="BM572" s="25">
        <v>0</v>
      </c>
      <c r="BN572" s="25">
        <v>0</v>
      </c>
      <c r="BO572" s="25">
        <v>0</v>
      </c>
      <c r="BP572" s="25">
        <v>0</v>
      </c>
      <c r="BQ572" s="25">
        <v>0</v>
      </c>
      <c r="BR572" s="25">
        <v>0</v>
      </c>
      <c r="BS572" s="25">
        <v>0</v>
      </c>
      <c r="BT572" s="25">
        <v>0</v>
      </c>
      <c r="BU572" s="25">
        <v>0</v>
      </c>
      <c r="BV572" s="25">
        <v>0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0</v>
      </c>
      <c r="CE572" s="25">
        <v>0</v>
      </c>
      <c r="CF572" s="25">
        <v>0</v>
      </c>
      <c r="CG572" s="25">
        <v>0</v>
      </c>
      <c r="CH572" s="25">
        <v>0</v>
      </c>
      <c r="CI572" s="25">
        <v>-0.1</v>
      </c>
      <c r="CJ572" s="25">
        <v>0</v>
      </c>
      <c r="CK572" s="25">
        <v>0</v>
      </c>
      <c r="CL572" s="25">
        <v>0</v>
      </c>
      <c r="CM572" s="25">
        <v>0</v>
      </c>
      <c r="CN572" s="25">
        <v>0</v>
      </c>
      <c r="CO572" s="25">
        <v>0</v>
      </c>
      <c r="CP572" s="25">
        <v>0</v>
      </c>
      <c r="CQ572" s="25">
        <v>0</v>
      </c>
      <c r="CR572" s="25">
        <v>0</v>
      </c>
      <c r="CS572" s="25">
        <v>0</v>
      </c>
      <c r="CT572" s="25">
        <v>0</v>
      </c>
      <c r="CU572" s="25">
        <v>0</v>
      </c>
      <c r="CV572" s="25">
        <v>0</v>
      </c>
      <c r="CW572" s="25">
        <v>-1</v>
      </c>
      <c r="CX572" s="25">
        <v>0</v>
      </c>
      <c r="CY572" s="25">
        <v>0</v>
      </c>
      <c r="CZ572" s="25">
        <v>0</v>
      </c>
      <c r="DA572" s="25">
        <v>0</v>
      </c>
      <c r="DB572" s="25">
        <v>0.1</v>
      </c>
      <c r="DC572" s="25">
        <v>0</v>
      </c>
      <c r="DD572" s="25">
        <v>0</v>
      </c>
      <c r="DE572" s="25">
        <v>0.1</v>
      </c>
      <c r="DF572" s="25">
        <v>0</v>
      </c>
      <c r="DG572" s="25">
        <v>0</v>
      </c>
      <c r="DH572" s="25">
        <v>0</v>
      </c>
      <c r="DI572" s="25">
        <v>0</v>
      </c>
      <c r="DJ572" s="25">
        <v>0</v>
      </c>
      <c r="DK572" s="25">
        <v>0</v>
      </c>
      <c r="DL572" s="25">
        <v>0</v>
      </c>
      <c r="DM572" s="25">
        <v>0</v>
      </c>
      <c r="DN572" s="25">
        <v>0</v>
      </c>
      <c r="DO572" s="25">
        <v>0</v>
      </c>
      <c r="DP572" s="25">
        <v>0</v>
      </c>
      <c r="DQ572" s="25">
        <v>0</v>
      </c>
      <c r="DR572" s="25">
        <v>0</v>
      </c>
      <c r="DS572" s="25">
        <v>0</v>
      </c>
      <c r="DT572" s="25">
        <v>0</v>
      </c>
      <c r="DU572" s="25">
        <v>0</v>
      </c>
      <c r="DV572" s="25">
        <v>0</v>
      </c>
      <c r="DW572" s="25">
        <v>0</v>
      </c>
      <c r="DX572" s="25">
        <v>0</v>
      </c>
      <c r="DY572" s="25">
        <v>0</v>
      </c>
      <c r="DZ572" s="25">
        <v>0</v>
      </c>
      <c r="EA572" s="25">
        <v>0</v>
      </c>
      <c r="EB572" s="25">
        <v>0</v>
      </c>
      <c r="EC572" s="25">
        <v>0</v>
      </c>
      <c r="ED572" s="25">
        <v>0</v>
      </c>
      <c r="EE572" s="25">
        <v>0</v>
      </c>
      <c r="EF572" s="25">
        <v>0</v>
      </c>
      <c r="EG572" s="25">
        <v>0</v>
      </c>
      <c r="EH572" s="25">
        <v>0</v>
      </c>
      <c r="EI572" s="25">
        <v>0</v>
      </c>
      <c r="EJ572" s="25">
        <v>0</v>
      </c>
      <c r="EK572" s="25">
        <v>0</v>
      </c>
      <c r="EL572" s="25">
        <v>0</v>
      </c>
      <c r="EM572" s="25">
        <v>0</v>
      </c>
      <c r="EN572" s="25">
        <v>0</v>
      </c>
      <c r="EO572" s="25">
        <v>0</v>
      </c>
      <c r="EP572" s="25">
        <v>0</v>
      </c>
      <c r="EQ572" s="25">
        <v>0</v>
      </c>
      <c r="ER572" s="25">
        <v>0</v>
      </c>
      <c r="ES572" s="25">
        <v>0</v>
      </c>
      <c r="ET572" s="25">
        <v>0</v>
      </c>
      <c r="EU572" s="25">
        <v>0</v>
      </c>
      <c r="EV572" s="25">
        <v>0</v>
      </c>
      <c r="EW572" s="25">
        <v>0</v>
      </c>
      <c r="EX572" s="25">
        <v>0</v>
      </c>
      <c r="EY572" s="25">
        <v>0</v>
      </c>
      <c r="EZ572" s="25">
        <v>0</v>
      </c>
      <c r="FA572" s="25">
        <v>0</v>
      </c>
      <c r="FB572" s="25">
        <v>-9.9999969825148604E-4</v>
      </c>
      <c r="FC572" s="25">
        <v>0</v>
      </c>
      <c r="FD572" s="22">
        <v>0</v>
      </c>
      <c r="FE572" s="22">
        <v>0</v>
      </c>
      <c r="FF572" s="22">
        <v>0</v>
      </c>
      <c r="FG572" s="22">
        <v>0</v>
      </c>
      <c r="FH572" s="22">
        <v>0</v>
      </c>
      <c r="FI572" s="22">
        <v>0</v>
      </c>
      <c r="FJ572" s="22">
        <v>0</v>
      </c>
      <c r="FK572" s="22">
        <v>0</v>
      </c>
      <c r="FL572" s="22">
        <v>0</v>
      </c>
      <c r="FM572" s="22">
        <v>0</v>
      </c>
      <c r="FN572" s="22">
        <v>0</v>
      </c>
      <c r="FO572" s="22">
        <v>0</v>
      </c>
      <c r="FP572" s="22">
        <v>0</v>
      </c>
      <c r="FQ572" s="22">
        <v>0</v>
      </c>
      <c r="FR572" s="22">
        <v>0</v>
      </c>
      <c r="FS572" s="22">
        <v>0</v>
      </c>
      <c r="FT572" s="22">
        <v>0</v>
      </c>
      <c r="FU572" s="22">
        <v>0</v>
      </c>
      <c r="FV572" s="22">
        <v>0</v>
      </c>
      <c r="FW572" s="22">
        <v>0</v>
      </c>
      <c r="FX572" s="22">
        <v>0</v>
      </c>
      <c r="FY572" s="22">
        <v>0</v>
      </c>
      <c r="FZ572" s="22">
        <v>0</v>
      </c>
      <c r="GA572" s="22">
        <v>0</v>
      </c>
      <c r="GB572" s="22">
        <v>0</v>
      </c>
      <c r="GC572" s="22">
        <v>0</v>
      </c>
      <c r="GD572" s="22">
        <v>0</v>
      </c>
      <c r="GE572" s="22">
        <v>0</v>
      </c>
      <c r="GF572" s="22">
        <v>0</v>
      </c>
      <c r="GG572" s="22">
        <v>0</v>
      </c>
      <c r="GH572" s="22">
        <v>0</v>
      </c>
      <c r="GI572" s="22">
        <v>0</v>
      </c>
      <c r="GJ572" s="22">
        <v>0</v>
      </c>
      <c r="GK572" s="28">
        <v>0</v>
      </c>
      <c r="GL572" s="28">
        <v>0</v>
      </c>
      <c r="GM572" s="28">
        <v>0</v>
      </c>
      <c r="GN572" s="28">
        <v>0</v>
      </c>
      <c r="GO572" s="28">
        <v>0</v>
      </c>
      <c r="GP572" s="28">
        <v>0</v>
      </c>
      <c r="GQ572" s="28">
        <v>0</v>
      </c>
      <c r="GR572" s="28">
        <v>0</v>
      </c>
      <c r="GS572" s="28">
        <v>0</v>
      </c>
      <c r="GT572" s="28">
        <v>0</v>
      </c>
      <c r="GU572" s="28">
        <v>0</v>
      </c>
      <c r="GV572" s="28">
        <v>0</v>
      </c>
      <c r="GW572" s="28">
        <v>0</v>
      </c>
      <c r="GX572" s="28">
        <v>0</v>
      </c>
      <c r="GY572" s="28">
        <v>0</v>
      </c>
      <c r="GZ572" s="28">
        <v>0</v>
      </c>
      <c r="HA572" s="28">
        <v>0</v>
      </c>
      <c r="HB572" s="28">
        <v>0</v>
      </c>
      <c r="HC572" s="28">
        <v>0</v>
      </c>
      <c r="HD572" s="28">
        <v>0</v>
      </c>
      <c r="HE572" s="28">
        <v>0</v>
      </c>
      <c r="HF572" s="28">
        <v>0</v>
      </c>
      <c r="HG572" s="28">
        <v>0</v>
      </c>
      <c r="HH572" s="22">
        <v>0</v>
      </c>
      <c r="HI572" s="22">
        <v>0</v>
      </c>
      <c r="HJ572" s="22">
        <v>0</v>
      </c>
      <c r="HK572" s="22">
        <v>0</v>
      </c>
      <c r="HL572" s="22">
        <v>0</v>
      </c>
      <c r="HM572" s="22">
        <v>0</v>
      </c>
      <c r="HN572" s="22">
        <v>0</v>
      </c>
      <c r="HO572" s="22">
        <v>0</v>
      </c>
      <c r="HP572" s="22">
        <v>0</v>
      </c>
      <c r="HQ572" s="22">
        <v>0</v>
      </c>
      <c r="HR572" s="22">
        <v>0</v>
      </c>
      <c r="HS572" s="22">
        <v>0</v>
      </c>
      <c r="HT572" s="22">
        <v>0</v>
      </c>
      <c r="HU572" s="22">
        <v>0</v>
      </c>
      <c r="HV572" s="22">
        <v>0</v>
      </c>
      <c r="HW572" s="22">
        <v>0</v>
      </c>
      <c r="HX572" s="22">
        <v>0</v>
      </c>
      <c r="HY572" s="22">
        <v>0</v>
      </c>
      <c r="HZ572" s="22">
        <v>0</v>
      </c>
    </row>
    <row r="573" spans="2:234" x14ac:dyDescent="0.25">
      <c r="B573" s="23"/>
      <c r="C573" s="55" t="s">
        <v>234</v>
      </c>
      <c r="E573" s="24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  <c r="DQ573" s="25"/>
      <c r="DR573" s="25"/>
      <c r="DS573" s="25"/>
      <c r="DT573" s="25"/>
      <c r="DU573" s="25"/>
      <c r="DV573" s="25"/>
      <c r="DW573" s="25"/>
      <c r="DX573" s="25"/>
      <c r="DY573" s="25"/>
      <c r="DZ573" s="25"/>
      <c r="EA573" s="25"/>
      <c r="EB573" s="25"/>
      <c r="EC573" s="25"/>
      <c r="ED573" s="25"/>
      <c r="EE573" s="25"/>
      <c r="EF573" s="25"/>
      <c r="EG573" s="25"/>
      <c r="EH573" s="25"/>
      <c r="EI573" s="25"/>
      <c r="EJ573" s="25"/>
      <c r="EK573" s="25"/>
      <c r="EL573" s="25"/>
      <c r="EM573" s="25"/>
      <c r="EN573" s="25"/>
      <c r="EO573" s="25"/>
      <c r="EP573" s="25"/>
      <c r="EQ573" s="25"/>
      <c r="ER573" s="25"/>
      <c r="ES573" s="25"/>
      <c r="ET573" s="25"/>
      <c r="EU573" s="25"/>
      <c r="EV573" s="25"/>
      <c r="EW573" s="25"/>
      <c r="EX573" s="25"/>
      <c r="EY573" s="25"/>
      <c r="EZ573" s="25"/>
      <c r="FA573" s="25"/>
      <c r="FB573" s="25"/>
      <c r="FC573" s="25"/>
      <c r="FF573" s="22"/>
      <c r="FK573" s="22"/>
      <c r="FL573" s="22"/>
      <c r="FM573" s="22"/>
      <c r="FN573" s="22"/>
      <c r="FO573" s="22"/>
      <c r="FP573" s="22"/>
      <c r="FQ573" s="22"/>
      <c r="FR573" s="22"/>
      <c r="FS573" s="22"/>
      <c r="GD573" s="32"/>
      <c r="GE573" s="32"/>
      <c r="GH573" s="22"/>
      <c r="GI573" s="22"/>
      <c r="GJ573" s="22"/>
      <c r="GK573" s="28"/>
      <c r="GL573" s="28"/>
      <c r="GM573" s="28"/>
      <c r="GN573" s="28"/>
      <c r="GO573" s="28"/>
      <c r="GP573" s="28"/>
      <c r="GQ573" s="28"/>
      <c r="GR573" s="28"/>
      <c r="GS573" s="28"/>
      <c r="GT573" s="28"/>
      <c r="GU573" s="28"/>
      <c r="GV573" s="28"/>
      <c r="GW573" s="28"/>
      <c r="GX573" s="28"/>
      <c r="GY573" s="28"/>
      <c r="GZ573" s="28"/>
      <c r="HA573" s="28"/>
      <c r="HB573" s="28"/>
      <c r="HC573" s="28"/>
      <c r="HD573" s="28"/>
      <c r="HE573" s="28"/>
      <c r="HF573" s="28"/>
      <c r="HG573" s="28"/>
      <c r="HH573" s="22"/>
      <c r="HI573" s="22"/>
      <c r="HJ573" s="22"/>
      <c r="HK573" s="22"/>
      <c r="HL573" s="22"/>
      <c r="HM573" s="22"/>
      <c r="HN573" s="22"/>
      <c r="HO573" s="22"/>
      <c r="HP573" s="22"/>
      <c r="HQ573" s="22"/>
      <c r="HR573" s="22"/>
      <c r="HS573" s="22"/>
      <c r="HT573" s="22"/>
      <c r="HU573" s="22"/>
      <c r="HV573" s="22"/>
      <c r="HW573" s="22"/>
      <c r="HX573" s="22"/>
      <c r="HY573" s="22"/>
      <c r="HZ573" s="22"/>
    </row>
    <row r="574" spans="2:234" x14ac:dyDescent="0.25">
      <c r="B574" s="23"/>
      <c r="C574" s="55" t="s">
        <v>234</v>
      </c>
      <c r="E574" s="24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  <c r="DQ574" s="25"/>
      <c r="DR574" s="25"/>
      <c r="DS574" s="25"/>
      <c r="DT574" s="25"/>
      <c r="DU574" s="25"/>
      <c r="DV574" s="25"/>
      <c r="DW574" s="25"/>
      <c r="DX574" s="25"/>
      <c r="DY574" s="25"/>
      <c r="DZ574" s="25"/>
      <c r="EA574" s="25"/>
      <c r="EB574" s="25"/>
      <c r="EC574" s="25"/>
      <c r="ED574" s="25"/>
      <c r="EE574" s="25"/>
      <c r="EF574" s="25"/>
      <c r="EG574" s="25"/>
      <c r="EH574" s="25"/>
      <c r="EI574" s="25"/>
      <c r="EJ574" s="25"/>
      <c r="EK574" s="25"/>
      <c r="EL574" s="25"/>
      <c r="EM574" s="25"/>
      <c r="EN574" s="25"/>
      <c r="EO574" s="25"/>
      <c r="EP574" s="25"/>
      <c r="EQ574" s="25"/>
      <c r="ER574" s="25"/>
      <c r="ES574" s="25"/>
      <c r="ET574" s="25"/>
      <c r="EU574" s="25"/>
      <c r="EV574" s="25"/>
      <c r="EW574" s="25"/>
      <c r="EX574" s="25"/>
      <c r="EY574" s="25"/>
      <c r="EZ574" s="25"/>
      <c r="FA574" s="25"/>
      <c r="FB574" s="25"/>
      <c r="FC574" s="25"/>
      <c r="FF574" s="22"/>
      <c r="FK574" s="22"/>
      <c r="FL574" s="22"/>
      <c r="FM574" s="22"/>
      <c r="FN574" s="22"/>
      <c r="FO574" s="22"/>
      <c r="FP574" s="22"/>
      <c r="FQ574" s="22"/>
      <c r="FR574" s="22"/>
      <c r="FS574" s="22"/>
      <c r="GD574" s="32"/>
      <c r="GE574" s="32"/>
      <c r="GH574" s="22"/>
      <c r="GI574" s="22"/>
      <c r="GJ574" s="22"/>
      <c r="GK574" s="28"/>
      <c r="GL574" s="28"/>
      <c r="GM574" s="28"/>
      <c r="GN574" s="28"/>
      <c r="GO574" s="28"/>
      <c r="GP574" s="28"/>
      <c r="GQ574" s="28"/>
      <c r="GR574" s="28"/>
      <c r="GS574" s="28"/>
      <c r="GT574" s="28"/>
      <c r="GU574" s="28"/>
      <c r="GV574" s="28"/>
      <c r="GW574" s="28"/>
      <c r="GX574" s="28"/>
      <c r="GY574" s="28"/>
      <c r="GZ574" s="28"/>
      <c r="HA574" s="28"/>
      <c r="HB574" s="28"/>
      <c r="HC574" s="28"/>
      <c r="HD574" s="28"/>
      <c r="HE574" s="28"/>
      <c r="HF574" s="28"/>
      <c r="HG574" s="28"/>
      <c r="HH574" s="22"/>
      <c r="HI574" s="22"/>
      <c r="HJ574" s="22"/>
      <c r="HK574" s="22"/>
      <c r="HL574" s="22"/>
      <c r="HM574" s="22"/>
      <c r="HN574" s="22"/>
      <c r="HO574" s="22"/>
      <c r="HP574" s="22"/>
      <c r="HQ574" s="22"/>
      <c r="HR574" s="22"/>
      <c r="HS574" s="22"/>
      <c r="HT574" s="22"/>
      <c r="HU574" s="22"/>
      <c r="HV574" s="22"/>
      <c r="HW574" s="22"/>
      <c r="HX574" s="22"/>
      <c r="HY574" s="22"/>
      <c r="HZ574" s="22"/>
    </row>
    <row r="575" spans="2:234" x14ac:dyDescent="0.25">
      <c r="B575" s="23"/>
      <c r="C575" s="55" t="s">
        <v>790</v>
      </c>
      <c r="E575" s="24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  <c r="DQ575" s="25"/>
      <c r="DR575" s="25"/>
      <c r="DS575" s="25"/>
      <c r="DT575" s="25"/>
      <c r="DU575" s="25"/>
      <c r="DV575" s="25"/>
      <c r="DW575" s="25"/>
      <c r="DX575" s="25"/>
      <c r="DY575" s="25"/>
      <c r="DZ575" s="25"/>
      <c r="EA575" s="25"/>
      <c r="EB575" s="25"/>
      <c r="EC575" s="25"/>
      <c r="ED575" s="25"/>
      <c r="EE575" s="25"/>
      <c r="EF575" s="25"/>
      <c r="EG575" s="25"/>
      <c r="EH575" s="25"/>
      <c r="EI575" s="25"/>
      <c r="EJ575" s="25"/>
      <c r="EK575" s="25"/>
      <c r="EL575" s="25"/>
      <c r="EM575" s="25"/>
      <c r="EN575" s="25"/>
      <c r="EO575" s="25"/>
      <c r="EP575" s="25"/>
      <c r="EQ575" s="25"/>
      <c r="ER575" s="25"/>
      <c r="ES575" s="25"/>
      <c r="ET575" s="25"/>
      <c r="EU575" s="25"/>
      <c r="EV575" s="25"/>
      <c r="EW575" s="25"/>
      <c r="EX575" s="25"/>
      <c r="EY575" s="25"/>
      <c r="EZ575" s="25"/>
      <c r="FA575" s="25"/>
      <c r="FB575" s="25"/>
      <c r="FC575" s="25"/>
      <c r="FF575" s="22"/>
      <c r="FK575" s="22"/>
      <c r="FL575" s="22"/>
      <c r="FM575" s="22"/>
      <c r="FN575" s="22"/>
      <c r="FO575" s="22"/>
      <c r="FP575" s="22"/>
      <c r="FQ575" s="22"/>
      <c r="FR575" s="22"/>
      <c r="FS575" s="22"/>
      <c r="GD575" s="32"/>
      <c r="GE575" s="32"/>
      <c r="GH575" s="22"/>
      <c r="GI575" s="22"/>
      <c r="GJ575" s="22"/>
      <c r="GK575" s="28"/>
      <c r="GL575" s="28"/>
      <c r="GM575" s="28"/>
      <c r="GN575" s="28"/>
      <c r="GO575" s="28"/>
      <c r="GP575" s="28"/>
      <c r="GQ575" s="28"/>
      <c r="GR575" s="28"/>
      <c r="GS575" s="28"/>
      <c r="GT575" s="28"/>
      <c r="GU575" s="28"/>
      <c r="GV575" s="28"/>
      <c r="GW575" s="28"/>
      <c r="GX575" s="28"/>
      <c r="GY575" s="28"/>
      <c r="GZ575" s="28"/>
      <c r="HA575" s="28"/>
      <c r="HB575" s="28"/>
      <c r="HC575" s="28"/>
      <c r="HD575" s="28"/>
      <c r="HE575" s="28"/>
      <c r="HF575" s="28"/>
      <c r="HG575" s="28"/>
      <c r="HH575" s="22"/>
      <c r="HI575" s="22"/>
      <c r="HJ575" s="22"/>
      <c r="HK575" s="22"/>
      <c r="HL575" s="22"/>
      <c r="HM575" s="22"/>
      <c r="HN575" s="22"/>
      <c r="HO575" s="22"/>
      <c r="HP575" s="22"/>
      <c r="HQ575" s="22"/>
      <c r="HR575" s="22"/>
      <c r="HS575" s="22"/>
      <c r="HT575" s="22"/>
      <c r="HU575" s="22"/>
      <c r="HV575" s="22"/>
      <c r="HW575" s="22"/>
      <c r="HX575" s="22"/>
      <c r="HY575" s="22"/>
      <c r="HZ575" s="22"/>
    </row>
    <row r="576" spans="2:234" x14ac:dyDescent="0.25">
      <c r="B576" s="23"/>
      <c r="C576" s="55" t="s">
        <v>234</v>
      </c>
      <c r="E576" s="24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DS576" s="25"/>
      <c r="DT576" s="25"/>
      <c r="DU576" s="25"/>
      <c r="DV576" s="25"/>
      <c r="DW576" s="25"/>
      <c r="DX576" s="25"/>
      <c r="DY576" s="25"/>
      <c r="DZ576" s="25"/>
      <c r="EA576" s="25"/>
      <c r="EB576" s="25"/>
      <c r="EC576" s="25"/>
      <c r="ED576" s="25"/>
      <c r="EE576" s="25"/>
      <c r="EF576" s="25"/>
      <c r="EG576" s="25"/>
      <c r="EH576" s="25"/>
      <c r="EI576" s="25"/>
      <c r="EJ576" s="25"/>
      <c r="EK576" s="25"/>
      <c r="EL576" s="25"/>
      <c r="EM576" s="25"/>
      <c r="EN576" s="25"/>
      <c r="EO576" s="25"/>
      <c r="EP576" s="25"/>
      <c r="EQ576" s="25"/>
      <c r="ER576" s="25"/>
      <c r="ES576" s="25"/>
      <c r="ET576" s="25"/>
      <c r="EU576" s="25"/>
      <c r="EV576" s="25"/>
      <c r="EW576" s="25"/>
      <c r="EX576" s="25"/>
      <c r="EY576" s="25"/>
      <c r="EZ576" s="25"/>
      <c r="FA576" s="25"/>
      <c r="FB576" s="25"/>
      <c r="FC576" s="25"/>
      <c r="FF576" s="22"/>
      <c r="FM576" s="22"/>
      <c r="FN576" s="22"/>
      <c r="FO576" s="22"/>
      <c r="FP576" s="22"/>
      <c r="FQ576" s="22"/>
      <c r="FR576" s="22"/>
      <c r="FS576" s="22"/>
      <c r="GD576" s="32"/>
      <c r="GE576" s="32"/>
      <c r="GK576" s="28"/>
      <c r="GL576" s="28"/>
      <c r="GM576" s="28"/>
      <c r="GN576" s="28"/>
      <c r="GO576" s="28"/>
      <c r="GP576" s="28"/>
      <c r="GQ576" s="28"/>
      <c r="GR576" s="28"/>
      <c r="GS576" s="28"/>
      <c r="GT576" s="28"/>
      <c r="GU576" s="28"/>
      <c r="GV576" s="28"/>
      <c r="GW576" s="28"/>
      <c r="GX576" s="28"/>
      <c r="GY576" s="28"/>
      <c r="GZ576" s="28"/>
      <c r="HA576" s="28"/>
      <c r="HB576" s="28"/>
      <c r="HC576" s="28"/>
      <c r="HD576" s="28"/>
      <c r="HE576" s="28"/>
      <c r="HF576" s="28"/>
      <c r="HG576" s="28"/>
      <c r="HH576" s="22"/>
      <c r="HI576" s="22"/>
      <c r="HJ576" s="22"/>
      <c r="HK576" s="22"/>
      <c r="HL576" s="22"/>
      <c r="HM576" s="22"/>
      <c r="HN576" s="22"/>
      <c r="HO576" s="22"/>
      <c r="HP576" s="22"/>
      <c r="HQ576" s="22"/>
      <c r="HR576" s="22"/>
      <c r="HS576" s="22"/>
      <c r="HT576" s="22"/>
      <c r="HU576" s="22"/>
      <c r="HV576" s="22"/>
      <c r="HW576" s="22"/>
      <c r="HX576" s="22"/>
      <c r="HY576" s="22"/>
      <c r="HZ576" s="22"/>
    </row>
    <row r="577" spans="2:234" x14ac:dyDescent="0.25">
      <c r="B577" s="23" t="str">
        <f>"FAENE_XDC_USD_RATE"</f>
        <v>FAENE_XDC_USD_RATE</v>
      </c>
      <c r="C577" s="55" t="s">
        <v>791</v>
      </c>
      <c r="D577" t="str">
        <f>"FAENE_XDC_USD_RATE"</f>
        <v>FAENE_XDC_USD_RATE</v>
      </c>
      <c r="E577" s="24" t="s">
        <v>792</v>
      </c>
      <c r="F577" s="25">
        <v>62.491900000000001</v>
      </c>
      <c r="G577" s="25">
        <v>63.054499999999997</v>
      </c>
      <c r="H577" s="25">
        <v>65.537599999999998</v>
      </c>
      <c r="I577" s="25">
        <v>68.653099999999995</v>
      </c>
      <c r="J577" s="25">
        <v>69.190100000000001</v>
      </c>
      <c r="K577" s="25">
        <v>69.102999999999994</v>
      </c>
      <c r="L577" s="25">
        <v>70.214699999999993</v>
      </c>
      <c r="M577" s="25">
        <v>70.368700000000004</v>
      </c>
      <c r="N577" s="25">
        <v>73.084299999999999</v>
      </c>
      <c r="O577" s="25">
        <v>72.218900000000005</v>
      </c>
      <c r="P577" s="25">
        <v>72.053799999999995</v>
      </c>
      <c r="Q577" s="25">
        <v>73.828199999999995</v>
      </c>
      <c r="R577" s="25">
        <v>71.955399999999997</v>
      </c>
      <c r="S577" s="25">
        <v>68.733599999999996</v>
      </c>
      <c r="T577" s="25">
        <v>68.17</v>
      </c>
      <c r="U577" s="25">
        <v>68.59</v>
      </c>
      <c r="V577" s="25">
        <v>65.430000000000007</v>
      </c>
      <c r="W577" s="25">
        <v>65.98</v>
      </c>
      <c r="X577" s="25">
        <v>64.53</v>
      </c>
      <c r="Y577" s="25">
        <v>62.835099999999997</v>
      </c>
      <c r="Z577" s="25">
        <v>59.719099999999997</v>
      </c>
      <c r="AA577" s="25">
        <v>59.975700000000003</v>
      </c>
      <c r="AB577" s="25">
        <v>60.947400000000002</v>
      </c>
      <c r="AC577" s="25">
        <v>60.515999999999998</v>
      </c>
      <c r="AD577" s="25">
        <v>61.108800000000002</v>
      </c>
      <c r="AE577" s="25">
        <v>59.187100000000001</v>
      </c>
      <c r="AF577" s="25">
        <v>60.4437</v>
      </c>
      <c r="AG577" s="25">
        <v>58.781199999999998</v>
      </c>
      <c r="AH577" s="25">
        <v>58.011499999999998</v>
      </c>
      <c r="AI577" s="25">
        <v>58.4846</v>
      </c>
      <c r="AJ577" s="25">
        <v>55.6768</v>
      </c>
      <c r="AK577" s="25">
        <v>53.486600000000003</v>
      </c>
      <c r="AL577" s="25">
        <v>57.444800000000001</v>
      </c>
      <c r="AM577" s="25">
        <v>53.726700000000001</v>
      </c>
      <c r="AN577" s="25">
        <v>55.581200000000003</v>
      </c>
      <c r="AO577" s="25">
        <v>54.9681</v>
      </c>
      <c r="AP577" s="25">
        <v>52.127499999999998</v>
      </c>
      <c r="AQ577" s="25">
        <v>51.460700000000003</v>
      </c>
      <c r="AR577" s="25">
        <v>53.088299999999997</v>
      </c>
      <c r="AS577" s="25">
        <v>50.011699999999998</v>
      </c>
      <c r="AT577" s="25">
        <v>49.3962</v>
      </c>
      <c r="AU577" s="25">
        <v>51.795000000000002</v>
      </c>
      <c r="AV577" s="25">
        <v>53.2776</v>
      </c>
      <c r="AW577" s="25">
        <v>66.337000000000003</v>
      </c>
      <c r="AX577" s="25">
        <v>69.020600000000002</v>
      </c>
      <c r="AY577" s="25">
        <v>62.9</v>
      </c>
      <c r="AZ577" s="25">
        <v>72.867599999999996</v>
      </c>
      <c r="BA577" s="25">
        <v>73.680199999999999</v>
      </c>
      <c r="BB577" s="25">
        <v>71.589799999999997</v>
      </c>
      <c r="BC577" s="25">
        <v>71.641000000000005</v>
      </c>
      <c r="BD577" s="25">
        <v>67.736199999999997</v>
      </c>
      <c r="BE577" s="25">
        <v>66.247100000000003</v>
      </c>
      <c r="BF577" s="25">
        <v>65.926100000000005</v>
      </c>
      <c r="BG577" s="25">
        <v>65.145700000000005</v>
      </c>
      <c r="BH577" s="25">
        <v>63.597499999999997</v>
      </c>
      <c r="BI577" s="25">
        <v>62.9953</v>
      </c>
      <c r="BJ577" s="25">
        <v>62.928699999999999</v>
      </c>
      <c r="BK577" s="25">
        <v>66.728499999999997</v>
      </c>
      <c r="BL577" s="25">
        <v>70.642799999999994</v>
      </c>
      <c r="BM577" s="25">
        <v>73.297799999999995</v>
      </c>
      <c r="BN577" s="25">
        <v>74.381399999999999</v>
      </c>
      <c r="BO577" s="25">
        <v>74.964699999999993</v>
      </c>
      <c r="BP577" s="25">
        <v>83.418800000000005</v>
      </c>
      <c r="BQ577" s="25">
        <v>85.479399999999998</v>
      </c>
      <c r="BR577" s="25">
        <v>81.237099999999998</v>
      </c>
      <c r="BS577" s="25">
        <v>83</v>
      </c>
      <c r="BT577" s="25">
        <v>78.109899999999996</v>
      </c>
      <c r="BU577" s="25">
        <v>77.335700000000003</v>
      </c>
      <c r="BV577" s="25">
        <v>81.759200000000007</v>
      </c>
      <c r="BW577" s="25">
        <v>79.280199999999994</v>
      </c>
      <c r="BX577" s="25">
        <v>76.813800000000001</v>
      </c>
      <c r="BY577" s="25">
        <v>74.995400000000004</v>
      </c>
      <c r="BZ577" s="25">
        <v>73.222399999999993</v>
      </c>
      <c r="CA577" s="25">
        <v>67.140100000000004</v>
      </c>
      <c r="CB577" s="25">
        <v>67.417599999999993</v>
      </c>
      <c r="CC577" s="25">
        <v>70.639799999999994</v>
      </c>
      <c r="CD577" s="25">
        <v>71.2517</v>
      </c>
      <c r="CE577" s="25">
        <v>70.4024</v>
      </c>
      <c r="CF577" s="25">
        <v>74.677599999999998</v>
      </c>
      <c r="CG577" s="25">
        <v>71.795699999999997</v>
      </c>
      <c r="CH577" s="25">
        <v>78.023499999999999</v>
      </c>
      <c r="CI577" s="25">
        <v>80.866200000000006</v>
      </c>
      <c r="CJ577" s="25">
        <v>80.392600000000002</v>
      </c>
      <c r="CK577" s="25">
        <v>81.783299999999997</v>
      </c>
      <c r="CL577" s="25">
        <v>83.312899999999999</v>
      </c>
      <c r="CM577" s="25">
        <v>84.438699999999997</v>
      </c>
      <c r="CN577" s="25">
        <v>94.102699999999999</v>
      </c>
      <c r="CO577" s="25">
        <v>92.147599999999997</v>
      </c>
      <c r="CP577" s="25">
        <v>95.801599999999993</v>
      </c>
      <c r="CQ577" s="25">
        <v>94.738600000000005</v>
      </c>
      <c r="CR577" s="25">
        <v>88.937700000000007</v>
      </c>
      <c r="CS577" s="25">
        <v>87.423699999999997</v>
      </c>
      <c r="CT577" s="25">
        <v>86.6511</v>
      </c>
      <c r="CU577" s="25">
        <v>86.176299999999998</v>
      </c>
      <c r="CV577" s="25">
        <v>82.162499999999994</v>
      </c>
      <c r="CW577" s="25">
        <v>84.844800000000006</v>
      </c>
      <c r="CX577" s="25">
        <v>87.425799999999995</v>
      </c>
      <c r="CY577" s="25">
        <v>84.390100000000004</v>
      </c>
      <c r="CZ577" s="25">
        <v>85.610299999999995</v>
      </c>
      <c r="DA577" s="25">
        <v>87.414100000000005</v>
      </c>
      <c r="DB577" s="25">
        <v>85.829599999999999</v>
      </c>
      <c r="DC577" s="25">
        <v>86.397999999999996</v>
      </c>
      <c r="DD577" s="25">
        <v>84.885900000000007</v>
      </c>
      <c r="DE577" s="25">
        <v>83.199399999999997</v>
      </c>
      <c r="DF577" s="25">
        <v>83.732900000000001</v>
      </c>
      <c r="DG577" s="25">
        <v>83.128200000000007</v>
      </c>
      <c r="DH577" s="25">
        <v>85.571399999999997</v>
      </c>
      <c r="DI577" s="25">
        <v>84.618300000000005</v>
      </c>
      <c r="DJ577" s="25">
        <v>83.885499999999993</v>
      </c>
      <c r="DK577" s="25">
        <v>83.78</v>
      </c>
      <c r="DL577" s="25">
        <v>85.007000000000005</v>
      </c>
      <c r="DM577" s="25">
        <v>84.849299999999999</v>
      </c>
      <c r="DN577" s="25">
        <v>87.172499999999999</v>
      </c>
      <c r="DO577" s="25">
        <v>89.417400000000001</v>
      </c>
      <c r="DP577" s="25">
        <v>93.620199999999997</v>
      </c>
      <c r="DQ577" s="25">
        <v>94.763099999999994</v>
      </c>
      <c r="DR577" s="25">
        <v>96.832499999999996</v>
      </c>
      <c r="DS577" s="25">
        <v>99.464100000000002</v>
      </c>
      <c r="DT577" s="25">
        <v>108.9121</v>
      </c>
      <c r="DU577" s="25">
        <v>107.2921</v>
      </c>
      <c r="DV577" s="25">
        <v>111.42400000000001</v>
      </c>
      <c r="DW577" s="25">
        <v>108.13590000000001</v>
      </c>
      <c r="DX577" s="25">
        <v>110.04340000000001</v>
      </c>
      <c r="DY577" s="25">
        <v>107.7304</v>
      </c>
      <c r="DZ577" s="25">
        <v>109.75660000000001</v>
      </c>
      <c r="EA577" s="25">
        <v>106.8344</v>
      </c>
      <c r="EB577" s="25">
        <v>106.491</v>
      </c>
      <c r="EC577" s="25">
        <v>109.9423</v>
      </c>
      <c r="ED577" s="25">
        <v>114.5449</v>
      </c>
      <c r="EE577" s="25">
        <v>111.24679999999999</v>
      </c>
      <c r="EF577" s="25">
        <v>112.93729999999999</v>
      </c>
      <c r="EG577" s="25">
        <v>112.827</v>
      </c>
      <c r="EH577" s="25">
        <v>108.6001</v>
      </c>
      <c r="EI577" s="25">
        <v>108.149</v>
      </c>
      <c r="EJ577" s="25">
        <v>110.55370000000001</v>
      </c>
      <c r="EK577" s="25">
        <v>111.0714</v>
      </c>
      <c r="EL577" s="25">
        <v>111.2196</v>
      </c>
      <c r="EM577" s="25">
        <v>110.4511</v>
      </c>
      <c r="EN577" s="25">
        <v>109.9</v>
      </c>
      <c r="EO577" s="25">
        <v>112.3126</v>
      </c>
      <c r="EP577" s="25">
        <v>115.86490000000001</v>
      </c>
      <c r="EQ577" s="25">
        <v>117.1353</v>
      </c>
      <c r="ER577" s="25">
        <v>115.7851</v>
      </c>
      <c r="ES577" s="25">
        <v>116.9316</v>
      </c>
      <c r="ET577" s="25">
        <v>116.1292</v>
      </c>
      <c r="EU577" s="25">
        <v>113.36499999999999</v>
      </c>
      <c r="EV577" s="25">
        <v>109.76439999999999</v>
      </c>
      <c r="EW577" s="25">
        <v>105.6461</v>
      </c>
      <c r="EX577" s="25">
        <v>102.58280000000001</v>
      </c>
      <c r="EY577" s="25">
        <v>100.36709999999999</v>
      </c>
      <c r="EZ577" s="25">
        <v>101.3293</v>
      </c>
      <c r="FA577" s="25">
        <v>102.512</v>
      </c>
      <c r="FB577" s="25">
        <v>100.6362</v>
      </c>
      <c r="FC577" s="25">
        <v>99.115499999999997</v>
      </c>
      <c r="FD577" s="22">
        <v>95.452399999999997</v>
      </c>
      <c r="FE577" s="22">
        <v>96.555099999999996</v>
      </c>
      <c r="FF577" s="22">
        <v>96.081999999999994</v>
      </c>
      <c r="FG577" s="22">
        <v>97.423599999999993</v>
      </c>
      <c r="FH577" s="22">
        <v>101.2953</v>
      </c>
      <c r="FI577" s="22">
        <v>101.3369</v>
      </c>
      <c r="FJ577" s="22">
        <v>100.7512</v>
      </c>
      <c r="FK577" s="22">
        <v>101.2526</v>
      </c>
      <c r="FL577" s="22">
        <v>101.68989999999999</v>
      </c>
      <c r="FM577">
        <v>104.29389999999999</v>
      </c>
      <c r="FN577">
        <v>103.8805</v>
      </c>
      <c r="FO577">
        <v>103.38930000000001</v>
      </c>
      <c r="FP577">
        <v>102.9509</v>
      </c>
      <c r="FQ577">
        <v>103.8794</v>
      </c>
      <c r="FR577">
        <v>105.004</v>
      </c>
      <c r="FS577">
        <v>105.4297</v>
      </c>
      <c r="FT577">
        <v>105.9906</v>
      </c>
      <c r="FU577">
        <v>103.7685</v>
      </c>
      <c r="FV577">
        <v>105.536</v>
      </c>
      <c r="FW577">
        <v>106.6062</v>
      </c>
      <c r="FX577">
        <v>107.4299</v>
      </c>
      <c r="FY577">
        <v>105.29089999999999</v>
      </c>
      <c r="FZ577">
        <v>106.77160000000001</v>
      </c>
      <c r="GA577">
        <v>104.9186</v>
      </c>
      <c r="GB577">
        <v>106.66759999999999</v>
      </c>
      <c r="GC577">
        <v>106.7672</v>
      </c>
      <c r="GD577" s="32">
        <v>106.6765</v>
      </c>
      <c r="GE577" s="32">
        <v>108.265</v>
      </c>
      <c r="GF577" s="22">
        <v>105.935</v>
      </c>
      <c r="GG577" s="22">
        <v>104.63290000000001</v>
      </c>
      <c r="GH577" s="22">
        <v>98.863799999999998</v>
      </c>
      <c r="GI577">
        <v>98.799899999999994</v>
      </c>
      <c r="GJ577">
        <v>100.17059999999999</v>
      </c>
      <c r="GK577" s="28">
        <v>100.6144</v>
      </c>
      <c r="GL577" s="28">
        <v>98.189700000000002</v>
      </c>
      <c r="GM577" s="28">
        <v>95.663700000000006</v>
      </c>
      <c r="GN577" s="28">
        <v>97.182000000000002</v>
      </c>
      <c r="GO577" s="28">
        <v>96.729799999999997</v>
      </c>
      <c r="GP577" s="28">
        <v>100.4271</v>
      </c>
      <c r="GQ577" s="28">
        <v>96.889200000000002</v>
      </c>
      <c r="GR577" s="28">
        <v>96.353700000000003</v>
      </c>
      <c r="GS577" s="28">
        <v>98.736900000000006</v>
      </c>
      <c r="GT577" s="28">
        <v>98.962000000000003</v>
      </c>
      <c r="GU577" s="28">
        <v>99.450599999999994</v>
      </c>
      <c r="GV577" s="28">
        <v>101.292</v>
      </c>
      <c r="GW577" s="28">
        <v>100.7664</v>
      </c>
      <c r="GX577" s="28">
        <v>103.928</v>
      </c>
      <c r="GY577" s="28">
        <v>103.92619999999999</v>
      </c>
      <c r="GZ577" s="28">
        <v>105.28749999999999</v>
      </c>
      <c r="HA577" s="28">
        <v>105.354</v>
      </c>
      <c r="HB577" s="28">
        <v>105.502</v>
      </c>
      <c r="HC577" s="28">
        <v>111.8176</v>
      </c>
      <c r="HD577" s="28">
        <v>109.3173</v>
      </c>
      <c r="HE577" s="28">
        <v>112.2638</v>
      </c>
      <c r="HF577" s="28">
        <v>114.91719999999999</v>
      </c>
      <c r="HG577" s="28">
        <v>116.8661</v>
      </c>
      <c r="HH577" s="22">
        <v>119.5536</v>
      </c>
      <c r="HI577" s="22">
        <v>117.86279999999999</v>
      </c>
      <c r="HJ577" s="22">
        <v>113.3486</v>
      </c>
      <c r="HK577" s="22">
        <v>110.1515</v>
      </c>
      <c r="HL577" s="22">
        <v>108.28879999999999</v>
      </c>
      <c r="HM577" s="22">
        <v>110.7835</v>
      </c>
      <c r="HN577" s="22">
        <v>107.5592</v>
      </c>
      <c r="HO577" s="22">
        <v>106.456</v>
      </c>
      <c r="HP577" s="22">
        <v>109.6331</v>
      </c>
      <c r="HQ577" s="22">
        <v>107.8176</v>
      </c>
      <c r="HR577" s="22">
        <v>106.4807</v>
      </c>
      <c r="HS577" s="22">
        <v>107.3455</v>
      </c>
      <c r="HT577" s="22">
        <v>110.75369999999999</v>
      </c>
      <c r="HU577" s="22">
        <v>110.5346</v>
      </c>
      <c r="HV577" s="22">
        <v>106.7953</v>
      </c>
      <c r="HW577" s="22">
        <v>105.86709999999999</v>
      </c>
      <c r="HX577" s="22">
        <v>108.2754</v>
      </c>
      <c r="HY577" s="22">
        <v>108.1467</v>
      </c>
      <c r="HZ577" s="22">
        <v>108.6857</v>
      </c>
    </row>
    <row r="578" spans="2:234" x14ac:dyDescent="0.25">
      <c r="B578" s="23"/>
      <c r="C578" s="55" t="s">
        <v>234</v>
      </c>
      <c r="E578" s="24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  <c r="DQ578" s="25"/>
      <c r="DR578" s="25"/>
      <c r="DS578" s="25"/>
      <c r="DT578" s="25"/>
      <c r="DU578" s="25"/>
      <c r="DV578" s="25"/>
      <c r="DW578" s="25"/>
      <c r="DX578" s="25"/>
      <c r="DY578" s="25"/>
      <c r="DZ578" s="25"/>
      <c r="EA578" s="25"/>
      <c r="EB578" s="25"/>
      <c r="EC578" s="25"/>
      <c r="ED578" s="25"/>
      <c r="EE578" s="25"/>
      <c r="EF578" s="25"/>
      <c r="EG578" s="25"/>
      <c r="EH578" s="25"/>
      <c r="EI578" s="25"/>
      <c r="EJ578" s="25"/>
      <c r="EK578" s="25"/>
      <c r="EL578" s="25"/>
      <c r="EM578" s="25"/>
      <c r="EN578" s="25"/>
      <c r="EO578" s="25"/>
      <c r="EP578" s="25"/>
      <c r="EQ578" s="25"/>
      <c r="ER578" s="25"/>
      <c r="ES578" s="25"/>
      <c r="ET578" s="25"/>
      <c r="EU578" s="25"/>
      <c r="EV578" s="25"/>
      <c r="EW578" s="25"/>
      <c r="EX578" s="25"/>
      <c r="EY578" s="25"/>
      <c r="EZ578" s="25"/>
      <c r="FA578" s="25"/>
      <c r="FB578" s="25"/>
      <c r="FC578" s="25"/>
      <c r="FF578" s="22"/>
      <c r="FK578" s="22"/>
      <c r="FL578" s="22"/>
      <c r="FM578" s="22"/>
      <c r="FN578" s="22"/>
      <c r="FO578" s="22"/>
      <c r="FP578" s="22"/>
      <c r="FQ578" s="22"/>
      <c r="FR578" s="22"/>
      <c r="FS578" s="22"/>
      <c r="GH578" s="22"/>
      <c r="GI578" s="22"/>
      <c r="GJ578" s="22"/>
      <c r="GK578" s="28"/>
      <c r="GL578" s="28"/>
      <c r="GM578" s="28"/>
      <c r="GN578" s="28"/>
      <c r="GO578" s="28"/>
      <c r="GP578" s="28"/>
      <c r="GQ578" s="28"/>
      <c r="GR578" s="28"/>
      <c r="GS578" s="28"/>
      <c r="GT578" s="28"/>
      <c r="GU578" s="28"/>
      <c r="GV578" s="28"/>
      <c r="GW578" s="28"/>
      <c r="GX578" s="28"/>
      <c r="GY578" s="28"/>
      <c r="GZ578" s="28"/>
      <c r="HA578" s="28"/>
      <c r="HB578" s="28"/>
      <c r="HC578" s="28"/>
      <c r="HD578" s="28"/>
      <c r="HE578" s="28"/>
      <c r="HF578" s="28"/>
      <c r="HG578" s="28"/>
      <c r="HH578" s="22"/>
      <c r="HI578" s="22"/>
      <c r="HJ578" s="22"/>
      <c r="HK578" s="22"/>
      <c r="HL578" s="22"/>
      <c r="HM578" s="22"/>
      <c r="HN578" s="22"/>
      <c r="HO578" s="22"/>
      <c r="HP578" s="22"/>
      <c r="HQ578" s="22"/>
      <c r="HR578" s="22"/>
      <c r="HS578" s="22"/>
      <c r="HT578" s="22"/>
      <c r="HU578" s="22"/>
      <c r="HV578" s="22"/>
      <c r="HW578" s="22"/>
      <c r="HX578" s="22"/>
      <c r="HY578" s="22"/>
      <c r="HZ578" s="22"/>
    </row>
    <row r="579" spans="2:234" x14ac:dyDescent="0.25">
      <c r="B579" s="23"/>
      <c r="C579" s="55" t="s">
        <v>235</v>
      </c>
      <c r="E579" s="24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  <c r="DQ579" s="25"/>
      <c r="DR579" s="25"/>
      <c r="DS579" s="25"/>
      <c r="DT579" s="25"/>
      <c r="DU579" s="25"/>
      <c r="DV579" s="25"/>
      <c r="DW579" s="25"/>
      <c r="DX579" s="25"/>
      <c r="DY579" s="25"/>
      <c r="DZ579" s="25"/>
      <c r="EA579" s="25"/>
      <c r="EB579" s="25"/>
      <c r="EC579" s="25"/>
      <c r="ED579" s="25"/>
      <c r="EE579" s="25"/>
      <c r="EF579" s="25"/>
      <c r="EG579" s="25"/>
      <c r="EH579" s="25"/>
      <c r="EI579" s="25"/>
      <c r="EJ579" s="25"/>
      <c r="EK579" s="25"/>
      <c r="EL579" s="25"/>
      <c r="EM579" s="25"/>
      <c r="EN579" s="25"/>
      <c r="EO579" s="25"/>
      <c r="EP579" s="25"/>
      <c r="EQ579" s="25"/>
      <c r="ER579" s="25"/>
      <c r="ES579" s="25"/>
      <c r="ET579" s="25"/>
      <c r="EU579" s="25"/>
      <c r="EV579" s="25"/>
      <c r="EW579" s="25"/>
      <c r="EX579" s="25"/>
      <c r="EY579" s="25"/>
      <c r="EZ579" s="25"/>
      <c r="FA579" s="25"/>
      <c r="FB579" s="25"/>
      <c r="FC579" s="25"/>
      <c r="FK579" s="22"/>
      <c r="FL579" s="22"/>
      <c r="FM579" s="22"/>
      <c r="FN579" s="22"/>
      <c r="FO579" s="22"/>
      <c r="FP579" s="22"/>
      <c r="FQ579" s="22"/>
      <c r="FR579" s="22"/>
      <c r="FS579" s="22"/>
      <c r="GH579" s="22"/>
      <c r="GI579" s="22"/>
      <c r="GJ579" s="22"/>
      <c r="GK579" s="28"/>
      <c r="GL579" s="28"/>
      <c r="GM579" s="28"/>
      <c r="GN579" s="28"/>
      <c r="GO579" s="28"/>
      <c r="GP579" s="28"/>
      <c r="GQ579" s="28"/>
      <c r="GR579" s="28"/>
      <c r="GS579" s="28"/>
      <c r="GT579" s="28"/>
      <c r="GU579" s="28"/>
      <c r="GV579" s="28"/>
      <c r="GW579" s="28"/>
      <c r="GX579" s="28"/>
      <c r="GY579" s="28"/>
      <c r="GZ579" s="28"/>
      <c r="HA579" s="28"/>
      <c r="HB579" s="28"/>
      <c r="HC579" s="28"/>
      <c r="HD579" s="28"/>
      <c r="HE579" s="28"/>
      <c r="HF579" s="28"/>
      <c r="HG579" s="28"/>
      <c r="HH579" s="22"/>
      <c r="HI579" s="22"/>
      <c r="HJ579" s="22"/>
      <c r="HK579" s="22"/>
      <c r="HL579" s="22"/>
      <c r="HM579" s="22"/>
      <c r="HN579" s="22"/>
      <c r="HO579" s="22"/>
      <c r="HP579" s="22"/>
      <c r="HQ579" s="22"/>
      <c r="HR579" s="22"/>
      <c r="HS579" s="22"/>
      <c r="HT579" s="22"/>
      <c r="HU579" s="22"/>
      <c r="HV579" s="22"/>
      <c r="HW579" s="22"/>
      <c r="HX579" s="22"/>
      <c r="HY579" s="22"/>
      <c r="HZ579" s="22"/>
    </row>
    <row r="580" spans="2:234" x14ac:dyDescent="0.25">
      <c r="B580" s="23"/>
      <c r="C580" s="55" t="s">
        <v>234</v>
      </c>
      <c r="E580" s="24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DS580" s="25"/>
      <c r="DT580" s="25"/>
      <c r="DU580" s="25"/>
      <c r="DV580" s="25"/>
      <c r="DW580" s="25"/>
      <c r="DX580" s="25"/>
      <c r="DY580" s="25"/>
      <c r="DZ580" s="25"/>
      <c r="EA580" s="25"/>
      <c r="EB580" s="25"/>
      <c r="EC580" s="25"/>
      <c r="ED580" s="25"/>
      <c r="EE580" s="25"/>
      <c r="EF580" s="25"/>
      <c r="EG580" s="25"/>
      <c r="EH580" s="25"/>
      <c r="EI580" s="25"/>
      <c r="EJ580" s="25"/>
      <c r="EK580" s="25"/>
      <c r="EL580" s="25"/>
      <c r="EM580" s="25"/>
      <c r="EN580" s="25"/>
      <c r="EO580" s="25"/>
      <c r="EP580" s="25"/>
      <c r="EQ580" s="25"/>
      <c r="ER580" s="25"/>
      <c r="ES580" s="25"/>
      <c r="ET580" s="25"/>
      <c r="EU580" s="25"/>
      <c r="EV580" s="25"/>
      <c r="EW580" s="25"/>
      <c r="EX580" s="25"/>
      <c r="EY580" s="25"/>
      <c r="EZ580" s="25"/>
      <c r="FA580" s="25"/>
      <c r="FB580" s="25"/>
      <c r="FC580" s="25"/>
      <c r="FK580" s="22"/>
      <c r="FL580" s="22"/>
      <c r="FM580" s="22"/>
      <c r="FN580" s="22"/>
      <c r="FO580" s="22"/>
      <c r="FP580" s="22"/>
      <c r="FQ580" s="22"/>
      <c r="FR580" s="22"/>
      <c r="FS580" s="22"/>
      <c r="GH580" s="22"/>
      <c r="GI580" s="22"/>
      <c r="GJ580" s="22"/>
      <c r="GK580" s="28"/>
      <c r="GL580" s="28"/>
      <c r="GM580" s="28"/>
      <c r="GN580" s="28"/>
      <c r="GO580" s="28"/>
      <c r="GP580" s="28"/>
      <c r="GQ580" s="28"/>
      <c r="GR580" s="28"/>
      <c r="GS580" s="28"/>
      <c r="GT580" s="28"/>
      <c r="GU580" s="28"/>
      <c r="GV580" s="28"/>
      <c r="GW580" s="28"/>
      <c r="GX580" s="28"/>
      <c r="GY580" s="28"/>
      <c r="GZ580" s="28"/>
      <c r="HA580" s="28"/>
      <c r="HB580" s="28"/>
      <c r="HC580" s="28"/>
      <c r="HD580" s="28"/>
      <c r="HE580" s="28"/>
      <c r="HF580" s="28"/>
      <c r="HG580" s="28"/>
      <c r="HH580" s="22"/>
      <c r="HI580" s="22"/>
      <c r="HJ580" s="22"/>
      <c r="HK580" s="22"/>
      <c r="HL580" s="22"/>
      <c r="HM580" s="22"/>
      <c r="HN580" s="22"/>
      <c r="HO580" s="22"/>
      <c r="HP580" s="22"/>
      <c r="HQ580" s="22"/>
      <c r="HR580" s="22"/>
      <c r="HS580" s="22"/>
      <c r="HT580" s="22"/>
      <c r="HU580" s="22"/>
      <c r="HV580" s="22"/>
      <c r="HW580" s="22"/>
      <c r="HX580" s="22"/>
      <c r="HY580" s="22"/>
      <c r="HZ580" s="22"/>
    </row>
    <row r="581" spans="2:234" x14ac:dyDescent="0.25">
      <c r="B581" s="23" t="s">
        <v>793</v>
      </c>
      <c r="C581" s="55" t="s">
        <v>794</v>
      </c>
      <c r="D581" t="s">
        <v>793</v>
      </c>
      <c r="E581" s="24">
        <v>6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0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0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0</v>
      </c>
      <c r="DH581" s="25">
        <v>0</v>
      </c>
      <c r="DI581" s="25">
        <v>0</v>
      </c>
      <c r="DJ581" s="25">
        <v>0</v>
      </c>
      <c r="DK581" s="25">
        <v>0</v>
      </c>
      <c r="DL581" s="25">
        <v>0</v>
      </c>
      <c r="DM581" s="25">
        <v>0</v>
      </c>
      <c r="DN581" s="25">
        <v>0</v>
      </c>
      <c r="DO581" s="25">
        <v>0</v>
      </c>
      <c r="DP581" s="25">
        <v>0</v>
      </c>
      <c r="DQ581" s="25">
        <v>0</v>
      </c>
      <c r="DR581" s="25">
        <v>0</v>
      </c>
      <c r="DS581" s="25">
        <v>0</v>
      </c>
      <c r="DT581" s="25">
        <v>0</v>
      </c>
      <c r="DU581" s="25">
        <v>0</v>
      </c>
      <c r="DV581" s="25">
        <v>0</v>
      </c>
      <c r="DW581" s="25">
        <v>0</v>
      </c>
      <c r="DX581" s="25">
        <v>0</v>
      </c>
      <c r="DY581" s="25">
        <v>0</v>
      </c>
      <c r="DZ581" s="25">
        <v>0</v>
      </c>
      <c r="EA581" s="25">
        <v>0</v>
      </c>
      <c r="EB581" s="25">
        <v>0</v>
      </c>
      <c r="EC581" s="25">
        <v>0</v>
      </c>
      <c r="ED581" s="25">
        <v>0</v>
      </c>
      <c r="EE581" s="25">
        <v>1</v>
      </c>
      <c r="EF581" s="25">
        <v>2</v>
      </c>
      <c r="EG581" s="25">
        <v>3</v>
      </c>
      <c r="EH581" s="25">
        <v>0</v>
      </c>
      <c r="EI581" s="25">
        <v>1</v>
      </c>
      <c r="EJ581" s="25">
        <v>0</v>
      </c>
      <c r="EK581" s="25">
        <v>0</v>
      </c>
      <c r="EL581" s="25">
        <v>0</v>
      </c>
      <c r="EM581" s="25">
        <v>0</v>
      </c>
      <c r="EN581" s="25">
        <v>0</v>
      </c>
      <c r="EO581" s="25">
        <v>0</v>
      </c>
      <c r="EP581" s="25">
        <v>0</v>
      </c>
      <c r="EQ581" s="25">
        <v>0</v>
      </c>
      <c r="ER581" s="25">
        <v>0</v>
      </c>
      <c r="ES581" s="25">
        <v>0</v>
      </c>
      <c r="ET581" s="25">
        <v>0</v>
      </c>
      <c r="EU581" s="25">
        <v>0</v>
      </c>
      <c r="EV581" s="25">
        <v>0</v>
      </c>
      <c r="EW581" s="25">
        <v>0</v>
      </c>
      <c r="EX581" s="25">
        <v>0</v>
      </c>
      <c r="EY581" s="25">
        <v>0</v>
      </c>
      <c r="EZ581" s="25">
        <v>0</v>
      </c>
      <c r="FA581" s="25">
        <v>0</v>
      </c>
      <c r="FB581" s="25">
        <v>0</v>
      </c>
      <c r="FC581" s="25">
        <v>0</v>
      </c>
      <c r="FD581" s="22">
        <v>0</v>
      </c>
      <c r="FE581" s="22">
        <v>0</v>
      </c>
      <c r="FF581" s="22">
        <v>0</v>
      </c>
      <c r="FG581" s="22">
        <v>0</v>
      </c>
      <c r="FH581" s="22">
        <v>0</v>
      </c>
      <c r="FI581" s="22">
        <v>0</v>
      </c>
      <c r="FJ581" s="22">
        <v>0</v>
      </c>
      <c r="FK581" s="22">
        <v>0</v>
      </c>
      <c r="FL581" s="22">
        <v>0</v>
      </c>
      <c r="FM581" s="22">
        <v>0</v>
      </c>
      <c r="FN581" s="22">
        <v>0</v>
      </c>
      <c r="FO581" s="22">
        <v>0</v>
      </c>
      <c r="FP581" s="22">
        <v>0</v>
      </c>
      <c r="FQ581" s="22">
        <v>0</v>
      </c>
      <c r="FR581" s="22">
        <v>0</v>
      </c>
      <c r="FS581" s="22">
        <v>0</v>
      </c>
      <c r="FT581" s="22">
        <v>0</v>
      </c>
      <c r="FU581" s="22">
        <v>0</v>
      </c>
      <c r="FV581" s="22">
        <v>0</v>
      </c>
      <c r="FW581" s="22">
        <v>0</v>
      </c>
      <c r="FX581" s="22">
        <v>0</v>
      </c>
      <c r="FY581" s="22">
        <v>0</v>
      </c>
      <c r="FZ581" s="22">
        <v>0</v>
      </c>
      <c r="GA581" s="22">
        <v>0</v>
      </c>
      <c r="GB581" s="22">
        <v>0</v>
      </c>
      <c r="GC581" s="22">
        <v>0</v>
      </c>
      <c r="GD581" s="22">
        <v>0</v>
      </c>
      <c r="GE581" s="22">
        <v>0</v>
      </c>
      <c r="GF581" s="22">
        <v>0</v>
      </c>
      <c r="GG581" s="22">
        <v>0</v>
      </c>
      <c r="GH581" s="22">
        <v>0</v>
      </c>
      <c r="GI581" s="22">
        <v>0</v>
      </c>
      <c r="GJ581" s="22">
        <v>0</v>
      </c>
      <c r="GK581" s="22">
        <v>0</v>
      </c>
      <c r="GL581" s="22">
        <v>0</v>
      </c>
      <c r="GM581" s="22">
        <v>0</v>
      </c>
      <c r="GN581" s="22">
        <v>0</v>
      </c>
      <c r="GO581" s="22">
        <v>0</v>
      </c>
      <c r="GP581" s="22">
        <v>0</v>
      </c>
      <c r="GQ581" s="22">
        <v>0</v>
      </c>
      <c r="GR581" s="22">
        <v>0</v>
      </c>
      <c r="GS581" s="22">
        <v>0</v>
      </c>
      <c r="GT581" s="22">
        <v>0</v>
      </c>
      <c r="GU581" s="22">
        <v>0</v>
      </c>
      <c r="GV581" s="22">
        <v>0</v>
      </c>
      <c r="GW581" s="22">
        <v>0</v>
      </c>
      <c r="GX581" s="22">
        <v>0</v>
      </c>
      <c r="GY581" s="22">
        <v>0</v>
      </c>
      <c r="GZ581" s="22">
        <v>0</v>
      </c>
      <c r="HA581" s="22">
        <v>0</v>
      </c>
      <c r="HB581" s="22">
        <v>0</v>
      </c>
      <c r="HC581" s="22">
        <v>0</v>
      </c>
      <c r="HD581" s="22">
        <v>0</v>
      </c>
      <c r="HE581" s="22">
        <v>0</v>
      </c>
      <c r="HF581" s="22">
        <v>0</v>
      </c>
      <c r="HG581" s="22">
        <v>0</v>
      </c>
      <c r="HH581" s="22">
        <v>0</v>
      </c>
      <c r="HI581" s="22">
        <v>0</v>
      </c>
      <c r="HJ581" s="22">
        <v>0</v>
      </c>
      <c r="HK581" s="22">
        <v>0</v>
      </c>
      <c r="HL581" s="22">
        <v>0</v>
      </c>
      <c r="HM581" s="22">
        <v>0</v>
      </c>
      <c r="HN581" s="22">
        <v>0</v>
      </c>
      <c r="HO581" s="22">
        <v>0</v>
      </c>
      <c r="HP581" s="22">
        <v>0</v>
      </c>
      <c r="HQ581" s="22">
        <v>0</v>
      </c>
      <c r="HR581" s="22">
        <v>0</v>
      </c>
      <c r="HS581" s="22">
        <v>0</v>
      </c>
      <c r="HT581" s="22">
        <v>0</v>
      </c>
      <c r="HU581" s="22">
        <v>0</v>
      </c>
      <c r="HV581" s="22">
        <v>0</v>
      </c>
      <c r="HW581" s="22">
        <v>0</v>
      </c>
      <c r="HX581" s="22">
        <v>0</v>
      </c>
      <c r="HY581" s="22">
        <v>0</v>
      </c>
      <c r="HZ581" s="22">
        <v>0</v>
      </c>
    </row>
    <row r="582" spans="2:234" x14ac:dyDescent="0.25">
      <c r="B582" s="23"/>
      <c r="C582" s="55" t="s">
        <v>234</v>
      </c>
      <c r="E582" s="24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  <c r="DQ582" s="25"/>
      <c r="DR582" s="25"/>
      <c r="DS582" s="25"/>
      <c r="DT582" s="25"/>
      <c r="DU582" s="25"/>
      <c r="DV582" s="25"/>
      <c r="DW582" s="25"/>
      <c r="DX582" s="25"/>
      <c r="DY582" s="25"/>
      <c r="DZ582" s="25"/>
      <c r="EA582" s="25"/>
      <c r="EB582" s="25"/>
      <c r="EC582" s="25"/>
      <c r="ED582" s="25"/>
      <c r="EE582" s="25"/>
      <c r="EF582" s="25"/>
      <c r="EG582" s="25"/>
      <c r="EH582" s="25"/>
      <c r="EI582" s="25"/>
      <c r="EJ582" s="25"/>
      <c r="EK582" s="25"/>
      <c r="EL582" s="25"/>
      <c r="EM582" s="25"/>
      <c r="EN582" s="25"/>
      <c r="EO582" s="25"/>
      <c r="EP582" s="25"/>
      <c r="EQ582" s="25"/>
      <c r="ER582" s="25"/>
      <c r="ES582" s="25"/>
      <c r="ET582" s="25"/>
      <c r="EU582" s="25"/>
      <c r="EV582" s="25"/>
      <c r="EW582" s="25"/>
      <c r="EX582" s="25"/>
      <c r="EY582" s="25"/>
      <c r="EZ582" s="25"/>
      <c r="FA582" s="25"/>
      <c r="FB582" s="25"/>
      <c r="FC582" s="25"/>
      <c r="FH582" s="22" t="s">
        <v>795</v>
      </c>
      <c r="FK582" s="22"/>
      <c r="FL582" s="22"/>
      <c r="FM582" s="22"/>
      <c r="FN582" s="22"/>
      <c r="FO582" s="22"/>
      <c r="FP582" s="22"/>
      <c r="FQ582" s="22"/>
      <c r="FR582" s="22"/>
      <c r="FS582" s="22"/>
      <c r="GH582" s="22"/>
      <c r="GI582" s="22"/>
      <c r="GJ582" s="22"/>
      <c r="GK582" s="28"/>
      <c r="GL582" s="28"/>
      <c r="GM582" s="28"/>
      <c r="GN582" s="28"/>
      <c r="GO582" s="28"/>
      <c r="GP582" s="28"/>
      <c r="GQ582" s="28"/>
      <c r="GR582" s="28"/>
      <c r="GS582" s="28"/>
      <c r="GT582" s="28"/>
      <c r="GU582" s="28"/>
      <c r="GV582" s="28"/>
      <c r="GW582" s="28"/>
      <c r="GX582" s="28"/>
      <c r="GY582" s="28"/>
      <c r="GZ582" s="28"/>
      <c r="HA582" s="28"/>
      <c r="HB582" s="28"/>
      <c r="HC582" s="28"/>
      <c r="HD582" s="28"/>
      <c r="HE582" s="28"/>
      <c r="HF582" s="28"/>
      <c r="HG582" s="28"/>
      <c r="HH582" s="22"/>
      <c r="HI582" s="22"/>
      <c r="HJ582" s="22"/>
      <c r="HK582" s="22"/>
      <c r="HL582" s="22"/>
      <c r="HM582" s="22"/>
      <c r="HN582" s="22"/>
      <c r="HO582" s="22"/>
      <c r="HP582" s="22"/>
      <c r="HQ582" s="22"/>
      <c r="HR582" s="22"/>
      <c r="HS582" s="22"/>
      <c r="HT582" s="22"/>
      <c r="HU582" s="22"/>
      <c r="HV582" s="22"/>
      <c r="HW582" s="22"/>
      <c r="HX582" s="22"/>
      <c r="HY582" s="22"/>
      <c r="HZ582" s="22"/>
    </row>
    <row r="583" spans="2:234" x14ac:dyDescent="0.25">
      <c r="B583" s="23" t="s">
        <v>796</v>
      </c>
      <c r="C583" s="55" t="s">
        <v>797</v>
      </c>
      <c r="D583" t="s">
        <v>796</v>
      </c>
      <c r="E583" s="24">
        <v>6</v>
      </c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  <c r="DQ583" s="25"/>
      <c r="DR583" s="25"/>
      <c r="DS583" s="25"/>
      <c r="DT583" s="25"/>
      <c r="DU583" s="25"/>
      <c r="DV583" s="25"/>
      <c r="DW583" s="25"/>
      <c r="DX583" s="25"/>
      <c r="DY583" s="25"/>
      <c r="DZ583" s="25"/>
      <c r="EA583" s="25"/>
      <c r="EB583" s="25"/>
      <c r="EC583" s="25"/>
      <c r="ED583" s="25"/>
      <c r="EE583" s="25"/>
      <c r="EF583" s="25"/>
      <c r="EG583" s="25"/>
      <c r="EH583" s="25"/>
      <c r="EI583" s="25"/>
      <c r="EJ583" s="25"/>
      <c r="EK583" s="25"/>
      <c r="EL583" s="25"/>
      <c r="EM583" s="25"/>
      <c r="EN583" s="25"/>
      <c r="EO583" s="25"/>
      <c r="EP583" s="25"/>
      <c r="EQ583" s="25"/>
      <c r="ER583" s="25"/>
      <c r="ES583" s="25"/>
      <c r="ET583" s="25"/>
      <c r="EU583" s="25"/>
      <c r="EV583" s="25"/>
      <c r="EW583" s="25"/>
      <c r="EX583" s="25"/>
      <c r="EY583" s="25"/>
      <c r="EZ583" s="25"/>
      <c r="FA583" s="25"/>
      <c r="FB583" s="25"/>
      <c r="FC583" s="25"/>
      <c r="FK583" s="22"/>
      <c r="FL583" s="22"/>
      <c r="FM583" s="22"/>
      <c r="FN583" s="22"/>
      <c r="FO583" s="22"/>
      <c r="FP583" s="22"/>
      <c r="FQ583" s="22"/>
      <c r="FR583" s="22"/>
      <c r="FS583" s="22"/>
      <c r="GH583" s="22"/>
      <c r="GI583" s="22"/>
      <c r="GJ583" s="22"/>
      <c r="GK583" s="28"/>
      <c r="GL583" s="28"/>
      <c r="GM583" s="28"/>
      <c r="GN583" s="28"/>
      <c r="GO583" s="28"/>
      <c r="GP583" s="28"/>
      <c r="GQ583" s="28"/>
      <c r="GR583" s="28"/>
      <c r="GS583" s="28"/>
      <c r="GT583" s="28"/>
      <c r="GU583" s="28"/>
      <c r="GV583" s="28"/>
      <c r="GW583" s="28"/>
      <c r="GX583" s="28"/>
      <c r="GY583" s="28"/>
      <c r="GZ583" s="28"/>
      <c r="HA583" s="28"/>
      <c r="HB583" s="28"/>
      <c r="HC583" s="28"/>
      <c r="HD583" s="28"/>
      <c r="HE583" s="28"/>
      <c r="HF583" s="28"/>
      <c r="HG583" s="28"/>
      <c r="HH583" s="22"/>
      <c r="HI583" s="22"/>
      <c r="HJ583" s="22"/>
      <c r="HK583" s="22"/>
      <c r="HL583" s="22"/>
      <c r="HM583" s="22"/>
      <c r="HN583" s="22"/>
      <c r="HO583" s="22"/>
      <c r="HP583" s="22"/>
      <c r="HQ583" s="22"/>
      <c r="HR583" s="22"/>
      <c r="HS583" s="22"/>
      <c r="HT583" s="22"/>
      <c r="HU583" s="22"/>
      <c r="HV583" s="22"/>
      <c r="HW583" s="22"/>
      <c r="HX583" s="22"/>
      <c r="HY583" s="22"/>
      <c r="HZ583" s="22"/>
    </row>
    <row r="584" spans="2:234" x14ac:dyDescent="0.25">
      <c r="B584" s="23"/>
      <c r="C584" s="55" t="s">
        <v>234</v>
      </c>
      <c r="E584" s="24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DS584" s="25"/>
      <c r="DT584" s="25"/>
      <c r="DU584" s="25"/>
      <c r="DV584" s="25"/>
      <c r="DW584" s="25"/>
      <c r="DX584" s="25"/>
      <c r="DY584" s="25"/>
      <c r="DZ584" s="25"/>
      <c r="EA584" s="25"/>
      <c r="EB584" s="25"/>
      <c r="EC584" s="25"/>
      <c r="ED584" s="25"/>
      <c r="EE584" s="25"/>
      <c r="EF584" s="25"/>
      <c r="EG584" s="25"/>
      <c r="EH584" s="25"/>
      <c r="EI584" s="25"/>
      <c r="EJ584" s="25"/>
      <c r="EK584" s="25"/>
      <c r="EL584" s="25"/>
      <c r="EM584" s="25"/>
      <c r="EN584" s="25"/>
      <c r="EO584" s="25"/>
      <c r="EP584" s="25"/>
      <c r="EQ584" s="25"/>
      <c r="ER584" s="25"/>
      <c r="ES584" s="25"/>
      <c r="ET584" s="25"/>
      <c r="EU584" s="25"/>
      <c r="EV584" s="25"/>
      <c r="EW584" s="25"/>
      <c r="EX584" s="25"/>
      <c r="EY584" s="25"/>
      <c r="EZ584" s="25"/>
      <c r="FA584" s="25"/>
      <c r="FB584" s="25"/>
      <c r="FC584" s="25"/>
      <c r="FK584" s="22"/>
      <c r="FL584" s="22"/>
      <c r="FM584" s="22"/>
      <c r="FN584" s="22"/>
      <c r="FO584" s="22"/>
      <c r="FP584" s="22"/>
      <c r="FQ584" s="22"/>
      <c r="FR584" s="22"/>
      <c r="FS584" s="22"/>
      <c r="GH584" s="22"/>
      <c r="GI584" s="22"/>
      <c r="GJ584" s="22"/>
      <c r="GK584" s="28"/>
      <c r="GL584" s="28"/>
      <c r="GM584" s="28"/>
      <c r="GN584" s="28"/>
      <c r="GO584" s="28"/>
      <c r="GP584" s="28"/>
      <c r="GQ584" s="28"/>
      <c r="GR584" s="28"/>
      <c r="GS584" s="28"/>
      <c r="GT584" s="28"/>
      <c r="GU584" s="28"/>
      <c r="GV584" s="28"/>
      <c r="GW584" s="28"/>
      <c r="GX584" s="28"/>
      <c r="GY584" s="28"/>
      <c r="GZ584" s="28"/>
      <c r="HA584" s="28"/>
      <c r="HB584" s="28"/>
      <c r="HC584" s="28"/>
      <c r="HD584" s="28"/>
      <c r="HE584" s="28"/>
      <c r="HF584" s="28"/>
      <c r="HG584" s="28"/>
      <c r="HH584" s="22"/>
      <c r="HI584" s="22"/>
      <c r="HJ584" s="22"/>
      <c r="HK584" s="22"/>
      <c r="HL584" s="22"/>
      <c r="HM584" s="22"/>
      <c r="HN584" s="22"/>
      <c r="HO584" s="22"/>
      <c r="HP584" s="22"/>
      <c r="HQ584" s="22"/>
      <c r="HR584" s="22"/>
      <c r="HS584" s="22"/>
      <c r="HT584" s="22"/>
      <c r="HU584" s="22"/>
      <c r="HV584" s="22"/>
      <c r="HW584" s="22"/>
      <c r="HX584" s="22"/>
      <c r="HY584" s="22"/>
      <c r="HZ584" s="22"/>
    </row>
    <row r="585" spans="2:234" x14ac:dyDescent="0.25">
      <c r="B585" s="23" t="s">
        <v>798</v>
      </c>
      <c r="C585" s="55" t="s">
        <v>799</v>
      </c>
      <c r="D585" t="s">
        <v>798</v>
      </c>
      <c r="E585" s="24">
        <v>6</v>
      </c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  <c r="DQ585" s="25"/>
      <c r="DR585" s="25"/>
      <c r="DS585" s="25"/>
      <c r="DT585" s="25"/>
      <c r="DU585" s="25"/>
      <c r="DV585" s="25"/>
      <c r="DW585" s="25"/>
      <c r="DX585" s="25"/>
      <c r="DY585" s="25"/>
      <c r="DZ585" s="25"/>
      <c r="EA585" s="25"/>
      <c r="EB585" s="25"/>
      <c r="EC585" s="25"/>
      <c r="ED585" s="25"/>
      <c r="EE585" s="25"/>
      <c r="EF585" s="25"/>
      <c r="EG585" s="25"/>
      <c r="EH585" s="25"/>
      <c r="EI585" s="25"/>
      <c r="EJ585" s="25"/>
      <c r="EK585" s="25"/>
      <c r="EL585" s="25"/>
      <c r="EM585" s="25"/>
      <c r="EN585" s="25"/>
      <c r="EO585" s="25"/>
      <c r="EP585" s="25"/>
      <c r="EQ585" s="25"/>
      <c r="ER585" s="25"/>
      <c r="ES585" s="25"/>
      <c r="ET585" s="25"/>
      <c r="EU585" s="25"/>
      <c r="EV585" s="25"/>
      <c r="EW585" s="25"/>
      <c r="EX585" s="25"/>
      <c r="EY585" s="25"/>
      <c r="EZ585" s="25"/>
      <c r="FA585" s="25"/>
      <c r="FB585" s="25"/>
      <c r="FC585" s="25"/>
      <c r="FK585" s="22"/>
      <c r="FL585" s="22"/>
      <c r="FM585" s="22"/>
      <c r="FN585" s="22"/>
      <c r="FO585" s="22"/>
      <c r="FP585" s="22"/>
      <c r="FQ585" s="22"/>
      <c r="FR585" s="22"/>
      <c r="FS585" s="22"/>
      <c r="GH585" s="22"/>
      <c r="GI585" s="22"/>
      <c r="GJ585" s="22"/>
      <c r="HH585" s="22"/>
      <c r="HI585" s="22"/>
      <c r="HJ585" s="22"/>
      <c r="HK585" s="22"/>
      <c r="HL585" s="22"/>
      <c r="HM585" s="22"/>
      <c r="HN585" s="22"/>
      <c r="HO585" s="22"/>
      <c r="HP585" s="22"/>
      <c r="HQ585" s="22"/>
      <c r="HR585" s="22"/>
      <c r="HS585" s="22"/>
      <c r="HT585" s="22"/>
      <c r="HU585" s="22"/>
      <c r="HV585" s="22"/>
      <c r="HW585" s="22"/>
      <c r="HX585" s="22"/>
      <c r="HY585" s="22"/>
      <c r="HZ585" s="22"/>
    </row>
    <row r="586" spans="2:234" x14ac:dyDescent="0.25">
      <c r="B586" s="23"/>
      <c r="C586" s="55" t="s">
        <v>234</v>
      </c>
      <c r="E586" s="24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  <c r="DQ586" s="25"/>
      <c r="DR586" s="25"/>
      <c r="DS586" s="25"/>
      <c r="DT586" s="25"/>
      <c r="DU586" s="25"/>
      <c r="DV586" s="25"/>
      <c r="DW586" s="25"/>
      <c r="DX586" s="25"/>
      <c r="DY586" s="25"/>
      <c r="DZ586" s="25"/>
      <c r="EA586" s="25"/>
      <c r="EB586" s="25"/>
      <c r="EC586" s="25"/>
      <c r="ED586" s="25"/>
      <c r="EE586" s="25"/>
      <c r="EF586" s="25"/>
      <c r="EG586" s="25"/>
      <c r="EH586" s="25"/>
      <c r="EI586" s="25"/>
      <c r="EJ586" s="25"/>
      <c r="EK586" s="25"/>
      <c r="EL586" s="25"/>
      <c r="EM586" s="25"/>
      <c r="EN586" s="25"/>
      <c r="EO586" s="25"/>
      <c r="EP586" s="25"/>
      <c r="EQ586" s="25"/>
      <c r="ER586" s="25"/>
      <c r="ES586" s="25"/>
      <c r="ET586" s="25"/>
      <c r="EU586" s="25"/>
      <c r="EV586" s="25"/>
      <c r="EW586" s="25"/>
      <c r="EX586" s="25"/>
      <c r="EY586" s="25"/>
      <c r="EZ586" s="25"/>
      <c r="FA586" s="25"/>
      <c r="FB586" s="25"/>
      <c r="FC586" s="25"/>
      <c r="FK586" s="22"/>
      <c r="FL586" s="22"/>
      <c r="FM586" s="22"/>
      <c r="FN586" s="22"/>
      <c r="FO586" s="22"/>
      <c r="FP586" s="22"/>
      <c r="FQ586" s="22"/>
      <c r="FR586" s="22"/>
      <c r="FS586" s="22"/>
      <c r="GH586" s="22"/>
      <c r="GI586" s="22"/>
      <c r="GJ586" s="22"/>
      <c r="HH586" s="22"/>
      <c r="HI586" s="22"/>
      <c r="HJ586" s="22"/>
      <c r="HK586" s="22"/>
      <c r="HL586" s="22"/>
      <c r="HM586" s="22"/>
      <c r="HN586" s="22"/>
      <c r="HO586" s="22"/>
      <c r="HP586" s="22"/>
      <c r="HQ586" s="22"/>
      <c r="HR586" s="22"/>
      <c r="HS586" s="22"/>
      <c r="HT586" s="22"/>
      <c r="HU586" s="22"/>
      <c r="HV586" s="22"/>
      <c r="HW586" s="22"/>
      <c r="HX586" s="22"/>
      <c r="HY586" s="22"/>
      <c r="HZ586" s="22"/>
    </row>
    <row r="587" spans="2:234" x14ac:dyDescent="0.25">
      <c r="B587" s="23" t="s">
        <v>800</v>
      </c>
      <c r="C587" s="55" t="s">
        <v>801</v>
      </c>
      <c r="D587" t="s">
        <v>800</v>
      </c>
      <c r="E587" s="24">
        <v>6</v>
      </c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  <c r="DQ587" s="25"/>
      <c r="DR587" s="25"/>
      <c r="DS587" s="25"/>
      <c r="DT587" s="25"/>
      <c r="DU587" s="25"/>
      <c r="DV587" s="25"/>
      <c r="DW587" s="25"/>
      <c r="DX587" s="25"/>
      <c r="DY587" s="25"/>
      <c r="DZ587" s="25"/>
      <c r="EA587" s="25"/>
      <c r="EB587" s="25"/>
      <c r="EC587" s="25"/>
      <c r="ED587" s="25"/>
      <c r="EE587" s="25"/>
      <c r="EF587" s="25"/>
      <c r="EG587" s="25"/>
      <c r="EH587" s="25"/>
      <c r="EI587" s="25"/>
      <c r="EJ587" s="25"/>
      <c r="EK587" s="25"/>
      <c r="EL587" s="25"/>
      <c r="EM587" s="25"/>
      <c r="EN587" s="25"/>
      <c r="EO587" s="25"/>
      <c r="EP587" s="25"/>
      <c r="EQ587" s="25"/>
      <c r="ER587" s="25"/>
      <c r="ES587" s="25"/>
      <c r="ET587" s="25"/>
      <c r="EU587" s="25"/>
      <c r="EV587" s="25"/>
      <c r="EW587" s="25"/>
      <c r="EX587" s="25"/>
      <c r="EY587" s="25"/>
      <c r="EZ587" s="25"/>
      <c r="FA587" s="25"/>
      <c r="FB587" s="25"/>
      <c r="FC587" s="25"/>
      <c r="FK587" s="22"/>
      <c r="FL587" s="22"/>
      <c r="FM587" s="22"/>
      <c r="FN587" s="22"/>
      <c r="FO587" s="22"/>
      <c r="FP587" s="22"/>
      <c r="FQ587" s="22"/>
      <c r="FR587" s="22"/>
      <c r="FS587" s="22"/>
      <c r="GH587" s="22"/>
      <c r="GI587" s="22"/>
      <c r="GJ587" s="22"/>
      <c r="HH587" s="22"/>
      <c r="HI587" s="22"/>
      <c r="HJ587" s="22"/>
      <c r="HK587" s="22"/>
      <c r="HL587" s="22"/>
      <c r="HM587" s="22"/>
      <c r="HN587" s="22"/>
      <c r="HO587" s="22"/>
      <c r="HP587" s="22"/>
      <c r="HQ587" s="22"/>
      <c r="HR587" s="22"/>
      <c r="HS587" s="22"/>
      <c r="HT587" s="22"/>
      <c r="HU587" s="22"/>
      <c r="HV587" s="22"/>
      <c r="HW587" s="22"/>
      <c r="HX587" s="22"/>
      <c r="HY587" s="22"/>
      <c r="HZ587" s="22"/>
    </row>
    <row r="588" spans="2:234" x14ac:dyDescent="0.25">
      <c r="B588" s="23" t="s">
        <v>802</v>
      </c>
      <c r="C588" s="57" t="s">
        <v>803</v>
      </c>
      <c r="D588" t="s">
        <v>802</v>
      </c>
      <c r="E588" s="24">
        <v>6</v>
      </c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  <c r="DQ588" s="25"/>
      <c r="DR588" s="25"/>
      <c r="DS588" s="25"/>
      <c r="DT588" s="25"/>
      <c r="DU588" s="25"/>
      <c r="DV588" s="25"/>
      <c r="DW588" s="25"/>
      <c r="DX588" s="25"/>
      <c r="DY588" s="25"/>
      <c r="DZ588" s="25"/>
      <c r="EA588" s="25"/>
      <c r="EB588" s="25"/>
      <c r="EC588" s="25"/>
      <c r="ED588" s="25"/>
      <c r="EE588" s="25"/>
      <c r="EF588" s="25"/>
      <c r="EG588" s="25"/>
      <c r="EH588" s="25"/>
      <c r="EI588" s="25"/>
      <c r="EJ588" s="25"/>
      <c r="EK588" s="25"/>
      <c r="EL588" s="25"/>
      <c r="EM588" s="25"/>
      <c r="EN588" s="25"/>
      <c r="EO588" s="25"/>
      <c r="EP588" s="25"/>
      <c r="EQ588" s="25"/>
      <c r="ER588" s="25"/>
      <c r="ES588" s="25"/>
      <c r="ET588" s="25"/>
      <c r="EU588" s="25"/>
      <c r="EV588" s="25"/>
      <c r="EW588" s="25"/>
      <c r="EX588" s="25"/>
      <c r="EY588" s="25"/>
      <c r="EZ588" s="25"/>
      <c r="FA588" s="25"/>
      <c r="FB588" s="25"/>
      <c r="FC588" s="25"/>
      <c r="FK588" s="22"/>
      <c r="FL588" s="22"/>
      <c r="FM588" s="22"/>
      <c r="FN588" s="22"/>
      <c r="FO588" s="22"/>
      <c r="FP588" s="22"/>
      <c r="FQ588" s="22"/>
      <c r="FR588" s="22"/>
      <c r="FS588" s="22"/>
      <c r="GH588" s="22"/>
      <c r="GI588" s="22"/>
      <c r="GJ588" s="22"/>
      <c r="HH588" s="22"/>
      <c r="HI588" s="22"/>
      <c r="HJ588" s="22"/>
      <c r="HK588" s="22"/>
      <c r="HL588" s="22"/>
      <c r="HM588" s="22"/>
      <c r="HN588" s="22"/>
      <c r="HO588" s="22"/>
      <c r="HP588" s="22"/>
      <c r="HQ588" s="22"/>
      <c r="HR588" s="22"/>
      <c r="HS588" s="22"/>
      <c r="HT588" s="22"/>
      <c r="HU588" s="22"/>
      <c r="HV588" s="22"/>
      <c r="HW588" s="22"/>
      <c r="HX588" s="22"/>
      <c r="HY588" s="22"/>
      <c r="HZ588" s="22"/>
    </row>
    <row r="589" spans="2:234" x14ac:dyDescent="0.25">
      <c r="B589" s="23" t="s">
        <v>804</v>
      </c>
      <c r="C589" s="57" t="s">
        <v>805</v>
      </c>
      <c r="D589" t="s">
        <v>804</v>
      </c>
      <c r="E589" s="24">
        <v>6</v>
      </c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  <c r="DG589" s="25"/>
      <c r="DH589" s="25"/>
      <c r="DI589" s="25"/>
      <c r="DJ589" s="25"/>
      <c r="DK589" s="25"/>
      <c r="DL589" s="25"/>
      <c r="DM589" s="25"/>
      <c r="DN589" s="25"/>
      <c r="DO589" s="25"/>
      <c r="DP589" s="25"/>
      <c r="DQ589" s="25"/>
      <c r="DR589" s="25"/>
      <c r="DS589" s="25"/>
      <c r="DT589" s="25"/>
      <c r="DU589" s="25"/>
      <c r="DV589" s="25"/>
      <c r="DW589" s="25"/>
      <c r="DX589" s="25"/>
      <c r="DY589" s="25"/>
      <c r="DZ589" s="25"/>
      <c r="EA589" s="25"/>
      <c r="EB589" s="25"/>
      <c r="EC589" s="25"/>
      <c r="ED589" s="25"/>
      <c r="EE589" s="25"/>
      <c r="EF589" s="25"/>
      <c r="EG589" s="25"/>
      <c r="EH589" s="25"/>
      <c r="EI589" s="25"/>
      <c r="EJ589" s="25"/>
      <c r="EK589" s="25"/>
      <c r="EL589" s="25"/>
      <c r="EM589" s="25"/>
      <c r="EN589" s="25"/>
      <c r="EO589" s="25"/>
      <c r="EP589" s="25"/>
      <c r="EQ589" s="25"/>
      <c r="ER589" s="25"/>
      <c r="ES589" s="25"/>
      <c r="ET589" s="25"/>
      <c r="EU589" s="25"/>
      <c r="EV589" s="25"/>
      <c r="EW589" s="25"/>
      <c r="EX589" s="25"/>
      <c r="EY589" s="25"/>
      <c r="EZ589" s="25"/>
      <c r="FA589" s="25"/>
      <c r="FB589" s="25"/>
      <c r="FC589" s="25"/>
      <c r="FK589" s="22"/>
      <c r="FL589" s="22"/>
      <c r="FM589" s="22"/>
      <c r="FN589" s="22"/>
      <c r="FO589" s="22"/>
      <c r="FP589" s="22"/>
      <c r="FQ589" s="22"/>
      <c r="FR589" s="22"/>
      <c r="FS589" s="22"/>
      <c r="GH589" s="22"/>
      <c r="GI589" s="22"/>
      <c r="GJ589" s="22"/>
      <c r="HH589" s="22"/>
      <c r="HI589" s="22"/>
      <c r="HJ589" s="22"/>
      <c r="HK589" s="22"/>
      <c r="HL589" s="22"/>
      <c r="HM589" s="22"/>
      <c r="HN589" s="22"/>
      <c r="HO589" s="22"/>
      <c r="HP589" s="22"/>
      <c r="HQ589" s="22"/>
      <c r="HR589" s="22"/>
      <c r="HS589" s="22"/>
      <c r="HT589" s="22"/>
      <c r="HU589" s="22"/>
      <c r="HV589" s="22"/>
      <c r="HW589" s="22"/>
      <c r="HX589" s="22"/>
      <c r="HY589" s="22"/>
      <c r="HZ589" s="22"/>
    </row>
    <row r="590" spans="2:234" x14ac:dyDescent="0.25">
      <c r="B590" s="23" t="s">
        <v>806</v>
      </c>
      <c r="C590" s="57" t="s">
        <v>807</v>
      </c>
      <c r="D590" t="s">
        <v>806</v>
      </c>
      <c r="E590" s="24">
        <v>6</v>
      </c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  <c r="DG590" s="25"/>
      <c r="DH590" s="25"/>
      <c r="DI590" s="25"/>
      <c r="DJ590" s="25"/>
      <c r="DK590" s="25"/>
      <c r="DL590" s="25"/>
      <c r="DM590" s="25"/>
      <c r="DN590" s="25"/>
      <c r="DO590" s="25"/>
      <c r="DP590" s="25"/>
      <c r="DQ590" s="25"/>
      <c r="DR590" s="25"/>
      <c r="DS590" s="25"/>
      <c r="DT590" s="25"/>
      <c r="DU590" s="25"/>
      <c r="DV590" s="25"/>
      <c r="DW590" s="25"/>
      <c r="DX590" s="25"/>
      <c r="DY590" s="25"/>
      <c r="DZ590" s="25"/>
      <c r="EA590" s="25"/>
      <c r="EB590" s="25"/>
      <c r="EC590" s="25"/>
      <c r="ED590" s="25"/>
      <c r="EE590" s="25"/>
      <c r="EF590" s="25"/>
      <c r="EG590" s="25"/>
      <c r="EH590" s="25"/>
      <c r="EI590" s="25"/>
      <c r="EJ590" s="25"/>
      <c r="EK590" s="25"/>
      <c r="EL590" s="25"/>
      <c r="EM590" s="25"/>
      <c r="EN590" s="25"/>
      <c r="EO590" s="25"/>
      <c r="EP590" s="25"/>
      <c r="EQ590" s="25"/>
      <c r="ER590" s="25"/>
      <c r="ES590" s="25"/>
      <c r="ET590" s="25"/>
      <c r="EU590" s="25"/>
      <c r="EV590" s="25"/>
      <c r="EW590" s="25"/>
      <c r="EX590" s="25"/>
      <c r="EY590" s="25"/>
      <c r="EZ590" s="25"/>
      <c r="FA590" s="25"/>
      <c r="FB590" s="25"/>
      <c r="FC590" s="25"/>
      <c r="FK590" s="22"/>
      <c r="FL590" s="22"/>
      <c r="FM590" s="22"/>
      <c r="FN590" s="22"/>
      <c r="FO590" s="22"/>
      <c r="FP590" s="22"/>
      <c r="FQ590" s="22"/>
      <c r="FR590" s="22"/>
      <c r="FS590" s="22"/>
      <c r="GH590" s="22"/>
      <c r="GI590" s="22"/>
      <c r="GJ590" s="22"/>
      <c r="HH590" s="22"/>
      <c r="HI590" s="22"/>
      <c r="HJ590" s="22"/>
      <c r="HK590" s="22"/>
      <c r="HL590" s="22"/>
      <c r="HM590" s="22"/>
      <c r="HN590" s="22"/>
      <c r="HO590" s="22"/>
      <c r="HP590" s="22"/>
      <c r="HQ590" s="22"/>
      <c r="HR590" s="22"/>
      <c r="HS590" s="22"/>
      <c r="HT590" s="22"/>
      <c r="HU590" s="22"/>
      <c r="HV590" s="22"/>
      <c r="HW590" s="22"/>
      <c r="HX590" s="22"/>
      <c r="HY590" s="22"/>
      <c r="HZ590" s="22"/>
    </row>
    <row r="591" spans="2:234" x14ac:dyDescent="0.25">
      <c r="B591" s="23" t="s">
        <v>808</v>
      </c>
      <c r="C591" s="57" t="s">
        <v>809</v>
      </c>
      <c r="D591" t="s">
        <v>808</v>
      </c>
      <c r="E591" s="24">
        <v>6</v>
      </c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  <c r="DG591" s="25"/>
      <c r="DH591" s="25"/>
      <c r="DI591" s="25"/>
      <c r="DJ591" s="25"/>
      <c r="DK591" s="25"/>
      <c r="DL591" s="25"/>
      <c r="DM591" s="25"/>
      <c r="DN591" s="25"/>
      <c r="DO591" s="25"/>
      <c r="DP591" s="25"/>
      <c r="DQ591" s="25"/>
      <c r="DR591" s="25"/>
      <c r="DS591" s="25"/>
      <c r="DT591" s="25"/>
      <c r="DU591" s="25"/>
      <c r="DV591" s="25"/>
      <c r="DW591" s="25"/>
      <c r="DX591" s="25"/>
      <c r="DY591" s="25"/>
      <c r="DZ591" s="25"/>
      <c r="EA591" s="25"/>
      <c r="EB591" s="25"/>
      <c r="EC591" s="25"/>
      <c r="ED591" s="25"/>
      <c r="EE591" s="25"/>
      <c r="EF591" s="25"/>
      <c r="EG591" s="25"/>
      <c r="EH591" s="25"/>
      <c r="EI591" s="25"/>
      <c r="EJ591" s="25"/>
      <c r="EK591" s="25"/>
      <c r="EL591" s="25"/>
      <c r="EM591" s="25"/>
      <c r="EN591" s="25"/>
      <c r="EO591" s="25"/>
      <c r="EP591" s="25"/>
      <c r="EQ591" s="25"/>
      <c r="ER591" s="25"/>
      <c r="ES591" s="25"/>
      <c r="ET591" s="25"/>
      <c r="EU591" s="25"/>
      <c r="EV591" s="25"/>
      <c r="EW591" s="25"/>
      <c r="EX591" s="25"/>
      <c r="EY591" s="25"/>
      <c r="EZ591" s="25"/>
      <c r="FA591" s="25"/>
      <c r="FB591" s="25"/>
      <c r="FC591" s="25"/>
      <c r="FK591" s="22"/>
      <c r="FL591" s="22"/>
      <c r="FM591" s="22"/>
      <c r="FN591" s="22"/>
      <c r="FO591" s="22"/>
      <c r="FP591" s="22"/>
      <c r="FQ591" s="22"/>
      <c r="FR591" s="22"/>
      <c r="FS591" s="22"/>
      <c r="GH591" s="22"/>
      <c r="GI591" s="22"/>
      <c r="GJ591" s="22"/>
      <c r="HH591" s="22"/>
      <c r="HI591" s="22"/>
      <c r="HJ591" s="22"/>
      <c r="HK591" s="22"/>
      <c r="HL591" s="22"/>
      <c r="HM591" s="22"/>
      <c r="HN591" s="22"/>
      <c r="HO591" s="22"/>
      <c r="HP591" s="22"/>
      <c r="HQ591" s="22"/>
      <c r="HR591" s="22"/>
      <c r="HS591" s="22"/>
      <c r="HT591" s="22"/>
      <c r="HU591" s="22"/>
      <c r="HV591" s="22"/>
      <c r="HW591" s="22"/>
      <c r="HX591" s="22"/>
      <c r="HY591" s="22"/>
      <c r="HZ591" s="22"/>
    </row>
    <row r="592" spans="2:234" x14ac:dyDescent="0.25">
      <c r="B592" s="23" t="s">
        <v>810</v>
      </c>
      <c r="C592" s="57" t="s">
        <v>811</v>
      </c>
      <c r="D592" t="s">
        <v>810</v>
      </c>
      <c r="E592" s="24">
        <v>6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  <c r="DG592" s="25"/>
      <c r="DH592" s="25"/>
      <c r="DI592" s="25"/>
      <c r="DJ592" s="25"/>
      <c r="DK592" s="25"/>
      <c r="DL592" s="25"/>
      <c r="DM592" s="25"/>
      <c r="DN592" s="25"/>
      <c r="DO592" s="25"/>
      <c r="DP592" s="25"/>
      <c r="DQ592" s="25"/>
      <c r="DR592" s="25"/>
      <c r="DS592" s="25"/>
      <c r="DT592" s="25"/>
      <c r="DU592" s="25"/>
      <c r="DV592" s="25"/>
      <c r="DW592" s="25"/>
      <c r="DX592" s="25"/>
      <c r="DY592" s="25"/>
      <c r="DZ592" s="25"/>
      <c r="EA592" s="25"/>
      <c r="EB592" s="25"/>
      <c r="EC592" s="25"/>
      <c r="ED592" s="25"/>
      <c r="EE592" s="25"/>
      <c r="EF592" s="25"/>
      <c r="EG592" s="25"/>
      <c r="EH592" s="25"/>
      <c r="EI592" s="25"/>
      <c r="EJ592" s="25"/>
      <c r="EK592" s="25"/>
      <c r="EL592" s="25"/>
      <c r="EM592" s="25"/>
      <c r="EN592" s="25"/>
      <c r="EO592" s="25"/>
      <c r="EP592" s="25"/>
      <c r="EQ592" s="25"/>
      <c r="ER592" s="25"/>
      <c r="ES592" s="25"/>
      <c r="ET592" s="25"/>
      <c r="EU592" s="25"/>
      <c r="EV592" s="25"/>
      <c r="EW592" s="25"/>
      <c r="EX592" s="25"/>
      <c r="EY592" s="25"/>
      <c r="EZ592" s="25"/>
      <c r="FA592" s="25"/>
      <c r="FB592" s="25"/>
      <c r="FC592" s="25"/>
      <c r="FK592" s="22"/>
      <c r="FL592" s="22"/>
      <c r="FM592" s="22"/>
      <c r="FN592" s="22"/>
      <c r="FO592" s="22"/>
      <c r="FP592" s="22"/>
      <c r="FQ592" s="22"/>
      <c r="FR592" s="22"/>
      <c r="FS592" s="22"/>
      <c r="GH592" s="22"/>
      <c r="GI592" s="22"/>
      <c r="GJ592" s="22"/>
      <c r="HH592" s="22"/>
      <c r="HI592" s="22"/>
      <c r="HJ592" s="22"/>
      <c r="HK592" s="22"/>
      <c r="HL592" s="22"/>
      <c r="HM592" s="22"/>
      <c r="HN592" s="22"/>
      <c r="HO592" s="22"/>
      <c r="HP592" s="22"/>
      <c r="HQ592" s="22"/>
      <c r="HR592" s="22"/>
      <c r="HS592" s="22"/>
      <c r="HT592" s="22"/>
      <c r="HU592" s="22"/>
      <c r="HV592" s="22"/>
      <c r="HW592" s="22"/>
      <c r="HX592" s="22"/>
      <c r="HY592" s="22"/>
      <c r="HZ592" s="22"/>
    </row>
    <row r="593" spans="2:234" x14ac:dyDescent="0.25">
      <c r="B593" s="23" t="s">
        <v>812</v>
      </c>
      <c r="C593" s="57" t="s">
        <v>813</v>
      </c>
      <c r="D593" t="s">
        <v>812</v>
      </c>
      <c r="E593" s="24">
        <v>6</v>
      </c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  <c r="DG593" s="25"/>
      <c r="DH593" s="25"/>
      <c r="DI593" s="25"/>
      <c r="DJ593" s="25"/>
      <c r="DK593" s="25"/>
      <c r="DL593" s="25"/>
      <c r="DM593" s="25"/>
      <c r="DN593" s="25"/>
      <c r="DO593" s="25"/>
      <c r="DP593" s="25"/>
      <c r="DQ593" s="25"/>
      <c r="DR593" s="25"/>
      <c r="DS593" s="25"/>
      <c r="DT593" s="25"/>
      <c r="DU593" s="25"/>
      <c r="DV593" s="25"/>
      <c r="DW593" s="25"/>
      <c r="DX593" s="25"/>
      <c r="DY593" s="25"/>
      <c r="DZ593" s="25"/>
      <c r="EA593" s="25"/>
      <c r="EB593" s="25"/>
      <c r="EC593" s="25"/>
      <c r="ED593" s="25"/>
      <c r="EE593" s="25"/>
      <c r="EF593" s="25"/>
      <c r="EG593" s="25"/>
      <c r="EH593" s="25"/>
      <c r="EI593" s="25"/>
      <c r="EJ593" s="25"/>
      <c r="EK593" s="25"/>
      <c r="EL593" s="25"/>
      <c r="EM593" s="25"/>
      <c r="EN593" s="25"/>
      <c r="EO593" s="25"/>
      <c r="EP593" s="25"/>
      <c r="EQ593" s="25"/>
      <c r="ER593" s="25"/>
      <c r="ES593" s="25"/>
      <c r="ET593" s="25"/>
      <c r="EU593" s="25"/>
      <c r="EV593" s="25"/>
      <c r="EW593" s="25"/>
      <c r="EX593" s="25"/>
      <c r="EY593" s="25"/>
      <c r="EZ593" s="25"/>
      <c r="FA593" s="25"/>
      <c r="FB593" s="25"/>
      <c r="FC593" s="25"/>
      <c r="FK593" s="22"/>
      <c r="FL593" s="22"/>
      <c r="FM593" s="22"/>
      <c r="FN593" s="22"/>
      <c r="FO593" s="22"/>
      <c r="FP593" s="22"/>
      <c r="FQ593" s="22"/>
      <c r="FR593" s="22"/>
      <c r="FS593" s="22"/>
      <c r="GH593" s="22"/>
      <c r="GI593" s="22"/>
      <c r="GJ593" s="22"/>
      <c r="HH593" s="22"/>
      <c r="HI593" s="22"/>
      <c r="HJ593" s="22"/>
      <c r="HK593" s="22"/>
      <c r="HL593" s="22"/>
      <c r="HM593" s="22"/>
      <c r="HN593" s="22"/>
      <c r="HO593" s="22"/>
      <c r="HP593" s="22"/>
      <c r="HQ593" s="22"/>
      <c r="HR593" s="22"/>
      <c r="HS593" s="22"/>
      <c r="HT593" s="22"/>
      <c r="HU593" s="22"/>
      <c r="HV593" s="22"/>
      <c r="HW593" s="22"/>
      <c r="HX593" s="22"/>
      <c r="HY593" s="22"/>
      <c r="HZ593" s="22"/>
    </row>
    <row r="594" spans="2:234" x14ac:dyDescent="0.25">
      <c r="B594" s="23" t="s">
        <v>814</v>
      </c>
      <c r="C594" s="57" t="s">
        <v>815</v>
      </c>
      <c r="D594" t="s">
        <v>814</v>
      </c>
      <c r="E594" s="24">
        <v>6</v>
      </c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  <c r="DG594" s="25"/>
      <c r="DH594" s="25"/>
      <c r="DI594" s="25"/>
      <c r="DJ594" s="25"/>
      <c r="DK594" s="25"/>
      <c r="DL594" s="25"/>
      <c r="DM594" s="25"/>
      <c r="DN594" s="25"/>
      <c r="DO594" s="25"/>
      <c r="DP594" s="25"/>
      <c r="DQ594" s="25"/>
      <c r="DR594" s="25"/>
      <c r="DS594" s="25"/>
      <c r="DT594" s="25"/>
      <c r="DU594" s="25"/>
      <c r="DV594" s="25"/>
      <c r="DW594" s="25"/>
      <c r="DX594" s="25"/>
      <c r="DY594" s="25"/>
      <c r="DZ594" s="25"/>
      <c r="EA594" s="25"/>
      <c r="EB594" s="25"/>
      <c r="EC594" s="25"/>
      <c r="ED594" s="25"/>
      <c r="EE594" s="25"/>
      <c r="EF594" s="25"/>
      <c r="EG594" s="25"/>
      <c r="EH594" s="25"/>
      <c r="EI594" s="25"/>
      <c r="EJ594" s="25"/>
      <c r="EK594" s="25"/>
      <c r="EL594" s="25"/>
      <c r="EM594" s="25"/>
      <c r="EN594" s="25"/>
      <c r="EO594" s="25"/>
      <c r="EP594" s="25"/>
      <c r="EQ594" s="25"/>
      <c r="ER594" s="25"/>
      <c r="ES594" s="25"/>
      <c r="ET594" s="25"/>
      <c r="EU594" s="25"/>
      <c r="EV594" s="25"/>
      <c r="EW594" s="25"/>
      <c r="EX594" s="25"/>
      <c r="EY594" s="25"/>
      <c r="EZ594" s="25"/>
      <c r="FA594" s="25"/>
      <c r="FB594" s="25"/>
      <c r="FC594" s="25"/>
      <c r="FK594" s="22"/>
      <c r="FL594" s="22"/>
      <c r="FM594" s="22"/>
      <c r="FN594" s="22"/>
      <c r="FO594" s="22"/>
      <c r="FP594" s="22"/>
      <c r="FQ594" s="22"/>
      <c r="FR594" s="22"/>
      <c r="FS594" s="22"/>
      <c r="GH594" s="22"/>
      <c r="GI594" s="22"/>
      <c r="GJ594" s="22"/>
      <c r="HH594" s="22"/>
      <c r="HI594" s="22"/>
      <c r="HJ594" s="22"/>
      <c r="HK594" s="22"/>
      <c r="HL594" s="22"/>
      <c r="HM594" s="22"/>
      <c r="HN594" s="22"/>
      <c r="HO594" s="22"/>
      <c r="HP594" s="22"/>
      <c r="HQ594" s="22"/>
      <c r="HR594" s="22"/>
      <c r="HS594" s="22"/>
      <c r="HT594" s="22"/>
      <c r="HU594" s="22"/>
      <c r="HV594" s="22"/>
      <c r="HW594" s="22"/>
      <c r="HX594" s="22"/>
      <c r="HY594" s="22"/>
      <c r="HZ594" s="22"/>
    </row>
    <row r="595" spans="2:234" x14ac:dyDescent="0.25">
      <c r="B595" s="23" t="s">
        <v>816</v>
      </c>
      <c r="C595" s="57" t="s">
        <v>817</v>
      </c>
      <c r="D595" t="s">
        <v>816</v>
      </c>
      <c r="E595" s="24">
        <v>6</v>
      </c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  <c r="DQ595" s="25"/>
      <c r="DR595" s="25"/>
      <c r="DS595" s="25"/>
      <c r="DT595" s="25"/>
      <c r="DU595" s="25"/>
      <c r="DV595" s="25"/>
      <c r="DW595" s="25"/>
      <c r="DX595" s="25"/>
      <c r="DY595" s="25"/>
      <c r="DZ595" s="25"/>
      <c r="EA595" s="25"/>
      <c r="EB595" s="25"/>
      <c r="EC595" s="25"/>
      <c r="ED595" s="25"/>
      <c r="EE595" s="25"/>
      <c r="EF595" s="25"/>
      <c r="EG595" s="25"/>
      <c r="EH595" s="25"/>
      <c r="EI595" s="25"/>
      <c r="EJ595" s="25"/>
      <c r="EK595" s="25"/>
      <c r="EL595" s="25"/>
      <c r="EM595" s="25"/>
      <c r="EN595" s="25"/>
      <c r="EO595" s="25"/>
      <c r="EP595" s="25"/>
      <c r="EQ595" s="25"/>
      <c r="ER595" s="25"/>
      <c r="ES595" s="25"/>
      <c r="ET595" s="25"/>
      <c r="EU595" s="25"/>
      <c r="EV595" s="25"/>
      <c r="EW595" s="25"/>
      <c r="EX595" s="25"/>
      <c r="EY595" s="25"/>
      <c r="EZ595" s="25"/>
      <c r="FA595" s="25"/>
      <c r="FB595" s="25"/>
      <c r="FC595" s="25"/>
      <c r="FK595" s="22"/>
      <c r="FL595" s="22"/>
      <c r="FM595" s="22"/>
      <c r="FN595" s="22"/>
      <c r="FO595" s="22"/>
      <c r="FP595" s="22"/>
      <c r="FQ595" s="22"/>
      <c r="FR595" s="22"/>
      <c r="FS595" s="22"/>
      <c r="GH595" s="22"/>
      <c r="GI595" s="22"/>
      <c r="GJ595" s="22"/>
      <c r="HH595" s="22"/>
      <c r="HI595" s="22"/>
      <c r="HJ595" s="22"/>
      <c r="HK595" s="22"/>
      <c r="HL595" s="22"/>
      <c r="HM595" s="22"/>
      <c r="HN595" s="22"/>
      <c r="HO595" s="22"/>
      <c r="HP595" s="22"/>
      <c r="HQ595" s="22"/>
      <c r="HR595" s="22"/>
      <c r="HS595" s="22"/>
      <c r="HT595" s="22"/>
      <c r="HU595" s="22"/>
      <c r="HV595" s="22"/>
      <c r="HW595" s="22"/>
      <c r="HX595" s="22"/>
      <c r="HY595" s="22"/>
      <c r="HZ595" s="22"/>
    </row>
    <row r="596" spans="2:234" x14ac:dyDescent="0.25">
      <c r="B596" s="23"/>
      <c r="C596" s="55" t="s">
        <v>234</v>
      </c>
      <c r="E596" s="24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  <c r="DG596" s="25"/>
      <c r="DH596" s="25"/>
      <c r="DI596" s="25"/>
      <c r="DJ596" s="25"/>
      <c r="DK596" s="25"/>
      <c r="DL596" s="25"/>
      <c r="DM596" s="25"/>
      <c r="DN596" s="25"/>
      <c r="DO596" s="25"/>
      <c r="DP596" s="25"/>
      <c r="DQ596" s="25"/>
      <c r="DR596" s="25"/>
      <c r="DS596" s="25"/>
      <c r="DT596" s="25"/>
      <c r="DU596" s="25"/>
      <c r="DV596" s="25"/>
      <c r="DW596" s="25"/>
      <c r="DX596" s="25"/>
      <c r="DY596" s="25"/>
      <c r="DZ596" s="25"/>
      <c r="EA596" s="25"/>
      <c r="EB596" s="25"/>
      <c r="EC596" s="25"/>
      <c r="ED596" s="25"/>
      <c r="EE596" s="25"/>
      <c r="EF596" s="25"/>
      <c r="EG596" s="25"/>
      <c r="EH596" s="25"/>
      <c r="EI596" s="25"/>
      <c r="EJ596" s="25"/>
      <c r="EK596" s="25"/>
      <c r="EL596" s="25"/>
      <c r="EM596" s="25"/>
      <c r="EN596" s="25"/>
      <c r="EO596" s="25"/>
      <c r="EP596" s="25"/>
      <c r="EQ596" s="25"/>
      <c r="ER596" s="25"/>
      <c r="ES596" s="25"/>
      <c r="ET596" s="25"/>
      <c r="EU596" s="25"/>
      <c r="EV596" s="25"/>
      <c r="EW596" s="25"/>
      <c r="EX596" s="25"/>
      <c r="EY596" s="25"/>
      <c r="EZ596" s="25"/>
      <c r="FA596" s="25"/>
      <c r="FB596" s="25"/>
      <c r="FC596" s="25"/>
      <c r="FK596" s="22"/>
      <c r="FL596" s="22"/>
      <c r="FM596" s="22"/>
      <c r="FN596" s="22"/>
      <c r="FO596" s="22"/>
      <c r="FP596" s="22"/>
      <c r="FQ596" s="22"/>
      <c r="FR596" s="22"/>
      <c r="FS596" s="22"/>
      <c r="GH596" s="22"/>
      <c r="GI596" s="22"/>
      <c r="GJ596" s="22"/>
      <c r="HH596" s="22"/>
      <c r="HI596" s="22"/>
      <c r="HJ596" s="22"/>
      <c r="HK596" s="22"/>
      <c r="HL596" s="22"/>
      <c r="HM596" s="22"/>
      <c r="HN596" s="22"/>
      <c r="HO596" s="22"/>
      <c r="HP596" s="22"/>
      <c r="HQ596" s="22"/>
      <c r="HR596" s="22"/>
      <c r="HS596" s="22"/>
      <c r="HT596" s="22"/>
      <c r="HU596" s="22"/>
      <c r="HV596" s="22"/>
      <c r="HW596" s="22"/>
      <c r="HX596" s="22"/>
      <c r="HY596" s="22"/>
      <c r="HZ596" s="22"/>
    </row>
    <row r="597" spans="2:234" x14ac:dyDescent="0.25">
      <c r="B597" s="23" t="s">
        <v>818</v>
      </c>
      <c r="C597" s="55" t="s">
        <v>924</v>
      </c>
      <c r="D597" t="s">
        <v>818</v>
      </c>
      <c r="E597" s="24">
        <v>6</v>
      </c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  <c r="DG597" s="25"/>
      <c r="DH597" s="25"/>
      <c r="DI597" s="25"/>
      <c r="DJ597" s="25"/>
      <c r="DK597" s="25"/>
      <c r="DL597" s="25"/>
      <c r="DM597" s="25"/>
      <c r="DN597" s="25"/>
      <c r="DO597" s="25"/>
      <c r="DP597" s="25"/>
      <c r="DQ597" s="25"/>
      <c r="DR597" s="25"/>
      <c r="DS597" s="25"/>
      <c r="DT597" s="25"/>
      <c r="DU597" s="25"/>
      <c r="DV597" s="25"/>
      <c r="DW597" s="25"/>
      <c r="DX597" s="25"/>
      <c r="DY597" s="25"/>
      <c r="DZ597" s="25"/>
      <c r="EA597" s="25"/>
      <c r="EB597" s="25"/>
      <c r="EC597" s="25"/>
      <c r="ED597" s="25"/>
      <c r="EE597" s="25"/>
      <c r="EF597" s="25"/>
      <c r="EG597" s="25"/>
      <c r="EH597" s="25"/>
      <c r="EI597" s="25"/>
      <c r="EJ597" s="25"/>
      <c r="EK597" s="25"/>
      <c r="EL597" s="25"/>
      <c r="EM597" s="25"/>
      <c r="EN597" s="25"/>
      <c r="EO597" s="25"/>
      <c r="EP597" s="25"/>
      <c r="EQ597" s="25"/>
      <c r="ER597" s="25"/>
      <c r="ES597" s="25"/>
      <c r="ET597" s="25"/>
      <c r="EU597" s="25"/>
      <c r="EV597" s="25"/>
      <c r="EW597" s="25"/>
      <c r="EX597" s="25"/>
      <c r="EY597" s="25"/>
      <c r="EZ597" s="25"/>
      <c r="FA597" s="25"/>
      <c r="FB597" s="25"/>
      <c r="FC597" s="25"/>
      <c r="FK597" s="22"/>
      <c r="FL597" s="22"/>
      <c r="FM597" s="22"/>
      <c r="FN597" s="22"/>
      <c r="FO597" s="22"/>
      <c r="FP597" s="22"/>
      <c r="FQ597" s="22"/>
      <c r="FR597" s="22"/>
      <c r="FS597" s="22"/>
      <c r="GH597" s="22"/>
      <c r="GI597" s="22"/>
      <c r="GJ597" s="22"/>
      <c r="HH597" s="22"/>
      <c r="HI597" s="22"/>
      <c r="HJ597" s="22"/>
      <c r="HK597" s="22"/>
      <c r="HL597" s="22"/>
      <c r="HM597" s="22"/>
      <c r="HN597" s="22"/>
      <c r="HO597" s="22"/>
      <c r="HP597" s="22"/>
      <c r="HQ597" s="22"/>
      <c r="HR597" s="22"/>
      <c r="HS597" s="22"/>
      <c r="HT597" s="22"/>
      <c r="HU597" s="22"/>
      <c r="HV597" s="22"/>
      <c r="HW597" s="22"/>
      <c r="HX597" s="22"/>
      <c r="HY597" s="22"/>
      <c r="HZ597" s="22"/>
    </row>
    <row r="598" spans="2:234" x14ac:dyDescent="0.25">
      <c r="B598" s="23"/>
      <c r="C598" s="55" t="s">
        <v>234</v>
      </c>
      <c r="E598" s="24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  <c r="DG598" s="25"/>
      <c r="DH598" s="25"/>
      <c r="DI598" s="25"/>
      <c r="DJ598" s="25"/>
      <c r="DK598" s="25"/>
      <c r="DL598" s="25"/>
      <c r="DM598" s="25"/>
      <c r="DN598" s="25"/>
      <c r="DO598" s="25"/>
      <c r="DP598" s="25"/>
      <c r="DQ598" s="25"/>
      <c r="DR598" s="25"/>
      <c r="DS598" s="25"/>
      <c r="DT598" s="25"/>
      <c r="DU598" s="25"/>
      <c r="DV598" s="25"/>
      <c r="DW598" s="25"/>
      <c r="DX598" s="25"/>
      <c r="DY598" s="25"/>
      <c r="DZ598" s="25"/>
      <c r="EA598" s="25"/>
      <c r="EB598" s="25"/>
      <c r="EC598" s="25"/>
      <c r="ED598" s="25"/>
      <c r="EE598" s="25"/>
      <c r="EF598" s="25"/>
      <c r="EG598" s="25"/>
      <c r="EH598" s="25"/>
      <c r="EI598" s="25"/>
      <c r="EJ598" s="25"/>
      <c r="EK598" s="25"/>
      <c r="EL598" s="25"/>
      <c r="EM598" s="25"/>
      <c r="EN598" s="25"/>
      <c r="EO598" s="25"/>
      <c r="EP598" s="25"/>
      <c r="EQ598" s="25"/>
      <c r="ER598" s="25"/>
      <c r="ES598" s="25"/>
      <c r="ET598" s="25"/>
      <c r="EU598" s="25"/>
      <c r="EV598" s="25"/>
      <c r="EW598" s="25"/>
      <c r="EX598" s="25"/>
      <c r="EY598" s="25"/>
      <c r="EZ598" s="25"/>
      <c r="FA598" s="25"/>
      <c r="FB598" s="25"/>
      <c r="FC598" s="25"/>
      <c r="FK598" s="22"/>
      <c r="FL598" s="22"/>
      <c r="FM598" s="22"/>
      <c r="FN598" s="22"/>
      <c r="FO598" s="22"/>
      <c r="FP598" s="22"/>
      <c r="FQ598" s="22"/>
      <c r="FR598" s="22"/>
      <c r="FS598" s="22"/>
      <c r="GH598" s="22"/>
      <c r="GI598" s="22"/>
      <c r="GJ598" s="22"/>
      <c r="HH598" s="22"/>
      <c r="HI598" s="22"/>
      <c r="HJ598" s="22"/>
      <c r="HK598" s="22"/>
      <c r="HL598" s="22"/>
      <c r="HM598" s="22"/>
      <c r="HN598" s="22"/>
      <c r="HO598" s="22"/>
      <c r="HP598" s="22"/>
      <c r="HQ598" s="22"/>
      <c r="HR598" s="22"/>
      <c r="HS598" s="22"/>
      <c r="HT598" s="22"/>
      <c r="HU598" s="22"/>
      <c r="HV598" s="22"/>
      <c r="HW598" s="22"/>
      <c r="HX598" s="22"/>
      <c r="HY598" s="22"/>
      <c r="HZ598" s="22"/>
    </row>
    <row r="599" spans="2:234" x14ac:dyDescent="0.25">
      <c r="B599" s="23" t="s">
        <v>820</v>
      </c>
      <c r="C599" s="55" t="s">
        <v>821</v>
      </c>
      <c r="D599" t="s">
        <v>820</v>
      </c>
      <c r="E599" s="24">
        <v>6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0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0</v>
      </c>
      <c r="DD599" s="25">
        <v>0</v>
      </c>
      <c r="DE599" s="25">
        <v>0</v>
      </c>
      <c r="DF599" s="25">
        <v>0</v>
      </c>
      <c r="DG599" s="25">
        <v>0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  <c r="DM599" s="25">
        <v>0</v>
      </c>
      <c r="DN599" s="25">
        <v>0</v>
      </c>
      <c r="DO599" s="25">
        <v>0</v>
      </c>
      <c r="DP599" s="25">
        <v>0</v>
      </c>
      <c r="DQ599" s="25">
        <v>0</v>
      </c>
      <c r="DR599" s="25">
        <v>0</v>
      </c>
      <c r="DS599" s="25">
        <v>0</v>
      </c>
      <c r="DT599" s="25">
        <v>0</v>
      </c>
      <c r="DU599" s="25">
        <v>0</v>
      </c>
      <c r="DV599" s="25">
        <v>0</v>
      </c>
      <c r="DW599" s="25">
        <v>0</v>
      </c>
      <c r="DX599" s="25">
        <v>0</v>
      </c>
      <c r="DY599" s="25">
        <v>0</v>
      </c>
      <c r="DZ599" s="25">
        <v>0</v>
      </c>
      <c r="EA599" s="25">
        <v>0</v>
      </c>
      <c r="EB599" s="25">
        <v>0</v>
      </c>
      <c r="EC599" s="25">
        <v>0</v>
      </c>
      <c r="ED599" s="25">
        <v>0</v>
      </c>
      <c r="EE599" s="25">
        <v>0</v>
      </c>
      <c r="EF599" s="25">
        <v>0</v>
      </c>
      <c r="EG599" s="25">
        <v>0</v>
      </c>
      <c r="EH599" s="25">
        <v>0</v>
      </c>
      <c r="EI599" s="25">
        <v>0</v>
      </c>
      <c r="EJ599" s="25">
        <v>0</v>
      </c>
      <c r="EK599" s="25">
        <v>0</v>
      </c>
      <c r="EL599" s="25">
        <v>0</v>
      </c>
      <c r="EM599" s="25">
        <v>0</v>
      </c>
      <c r="EN599" s="25">
        <v>0</v>
      </c>
      <c r="EO599" s="25">
        <v>0</v>
      </c>
      <c r="EP599" s="25">
        <v>0</v>
      </c>
      <c r="EQ599" s="25">
        <v>0</v>
      </c>
      <c r="ER599" s="25">
        <v>0</v>
      </c>
      <c r="ES599" s="25">
        <v>0</v>
      </c>
      <c r="ET599" s="25">
        <v>0</v>
      </c>
      <c r="EU599" s="25">
        <v>0</v>
      </c>
      <c r="EV599" s="25">
        <v>0</v>
      </c>
      <c r="EW599" s="25">
        <v>0</v>
      </c>
      <c r="EX599" s="25">
        <v>0</v>
      </c>
      <c r="EY599" s="25">
        <v>0</v>
      </c>
      <c r="EZ599" s="25">
        <v>0</v>
      </c>
      <c r="FA599" s="25">
        <v>0</v>
      </c>
      <c r="FB599" s="25">
        <v>0</v>
      </c>
      <c r="FC599" s="25">
        <v>0</v>
      </c>
      <c r="FD599" s="22">
        <v>0</v>
      </c>
      <c r="FE599" s="22">
        <v>0</v>
      </c>
      <c r="FF599" s="22">
        <v>0</v>
      </c>
      <c r="FG599" s="22">
        <v>0</v>
      </c>
      <c r="FH599" s="22">
        <v>0</v>
      </c>
      <c r="FI599" s="22">
        <v>0</v>
      </c>
      <c r="FJ599" s="22">
        <v>0</v>
      </c>
      <c r="FK599" s="22">
        <v>0</v>
      </c>
      <c r="FL599" s="22">
        <v>0</v>
      </c>
      <c r="FM599" s="22">
        <v>0</v>
      </c>
      <c r="FN599" s="22">
        <v>0</v>
      </c>
      <c r="FO599" s="22">
        <v>0</v>
      </c>
      <c r="FP599" s="22">
        <v>0</v>
      </c>
      <c r="FQ599" s="22">
        <v>0</v>
      </c>
      <c r="FR599" s="22">
        <v>0</v>
      </c>
      <c r="FS599" s="22">
        <v>0</v>
      </c>
      <c r="FT599" s="22">
        <v>0</v>
      </c>
      <c r="FU599" s="22">
        <v>0</v>
      </c>
      <c r="FV599" s="22">
        <v>0</v>
      </c>
      <c r="FW599" s="22">
        <v>0</v>
      </c>
      <c r="FX599" s="22">
        <v>0</v>
      </c>
      <c r="FY599" s="22">
        <v>0</v>
      </c>
      <c r="FZ599" s="22">
        <v>0</v>
      </c>
      <c r="GA599" s="22">
        <v>0</v>
      </c>
      <c r="GB599" s="22">
        <v>0</v>
      </c>
      <c r="GC599" s="22">
        <v>0</v>
      </c>
      <c r="GD599" s="22">
        <v>0</v>
      </c>
      <c r="GE599" s="22">
        <v>0</v>
      </c>
      <c r="GF599" s="22">
        <v>0</v>
      </c>
      <c r="GG599" s="22">
        <v>0</v>
      </c>
      <c r="GH599" s="22">
        <v>0</v>
      </c>
      <c r="GI599" s="22">
        <v>0</v>
      </c>
      <c r="GJ599" s="22">
        <v>0</v>
      </c>
      <c r="GK599" s="22">
        <v>0</v>
      </c>
      <c r="GL599" s="22">
        <v>0</v>
      </c>
      <c r="GM599" s="22">
        <v>0</v>
      </c>
      <c r="GN599" s="22">
        <v>0</v>
      </c>
      <c r="GO599" s="22">
        <v>0</v>
      </c>
      <c r="GP599" s="22">
        <v>0</v>
      </c>
      <c r="GQ599" s="22">
        <v>0</v>
      </c>
      <c r="GR599" s="22">
        <v>0</v>
      </c>
      <c r="GS599" s="22">
        <v>0</v>
      </c>
      <c r="GT599" s="22">
        <v>0</v>
      </c>
      <c r="GU599" s="22">
        <v>0</v>
      </c>
      <c r="GV599" s="22">
        <v>0</v>
      </c>
      <c r="GW599" s="22">
        <v>0</v>
      </c>
      <c r="GX599" s="22">
        <v>0</v>
      </c>
      <c r="GY599" s="22">
        <v>0</v>
      </c>
      <c r="GZ599" s="22">
        <v>0</v>
      </c>
      <c r="HA599" s="22">
        <v>0</v>
      </c>
      <c r="HB599" s="22">
        <v>0</v>
      </c>
      <c r="HC599" s="22">
        <v>0</v>
      </c>
      <c r="HD599" s="22">
        <v>0</v>
      </c>
      <c r="HE599" s="22">
        <v>0</v>
      </c>
      <c r="HF599" s="22">
        <v>0</v>
      </c>
      <c r="HG599" s="22">
        <v>0</v>
      </c>
      <c r="HH599" s="22">
        <v>0</v>
      </c>
      <c r="HI599" s="22">
        <v>0</v>
      </c>
      <c r="HJ599" s="22">
        <v>0</v>
      </c>
      <c r="HK599" s="22">
        <v>0</v>
      </c>
      <c r="HL599" s="22">
        <v>0</v>
      </c>
      <c r="HM599" s="22">
        <v>0</v>
      </c>
      <c r="HN599" s="22">
        <v>0</v>
      </c>
      <c r="HO599" s="22">
        <v>0</v>
      </c>
      <c r="HP599" s="22">
        <v>0</v>
      </c>
      <c r="HQ599" s="22">
        <v>0</v>
      </c>
      <c r="HR599" s="22">
        <v>0</v>
      </c>
      <c r="HS599" s="22">
        <v>0</v>
      </c>
      <c r="HT599" s="22">
        <v>0</v>
      </c>
      <c r="HU599" s="22">
        <v>0</v>
      </c>
      <c r="HV599" s="22">
        <v>0</v>
      </c>
      <c r="HW599" s="22">
        <v>0</v>
      </c>
      <c r="HX599" s="22">
        <v>0</v>
      </c>
      <c r="HY599" s="22">
        <v>0</v>
      </c>
      <c r="HZ599" s="22">
        <v>0</v>
      </c>
    </row>
    <row r="600" spans="2:234" x14ac:dyDescent="0.25">
      <c r="B600" s="23" t="s">
        <v>822</v>
      </c>
      <c r="C600" s="57" t="s">
        <v>930</v>
      </c>
      <c r="D600" t="s">
        <v>822</v>
      </c>
      <c r="E600" s="24">
        <v>6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0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  <c r="DR600" s="25">
        <v>0</v>
      </c>
      <c r="DS600" s="25">
        <v>0</v>
      </c>
      <c r="DT600" s="25">
        <v>0</v>
      </c>
      <c r="DU600" s="25">
        <v>0</v>
      </c>
      <c r="DV600" s="25">
        <v>0</v>
      </c>
      <c r="DW600" s="25">
        <v>0</v>
      </c>
      <c r="DX600" s="25">
        <v>0</v>
      </c>
      <c r="DY600" s="25">
        <v>0</v>
      </c>
      <c r="DZ600" s="25">
        <v>0</v>
      </c>
      <c r="EA600" s="25">
        <v>0</v>
      </c>
      <c r="EB600" s="25">
        <v>0</v>
      </c>
      <c r="EC600" s="25">
        <v>0</v>
      </c>
      <c r="ED600" s="25">
        <v>0</v>
      </c>
      <c r="EE600" s="25">
        <v>0</v>
      </c>
      <c r="EF600" s="25">
        <v>0</v>
      </c>
      <c r="EG600" s="25">
        <v>0</v>
      </c>
      <c r="EH600" s="25">
        <v>0</v>
      </c>
      <c r="EI600" s="25">
        <v>0</v>
      </c>
      <c r="EJ600" s="25">
        <v>0</v>
      </c>
      <c r="EK600" s="25">
        <v>0</v>
      </c>
      <c r="EL600" s="25">
        <v>0</v>
      </c>
      <c r="EM600" s="25">
        <v>0</v>
      </c>
      <c r="EN600" s="25">
        <v>0</v>
      </c>
      <c r="EO600" s="25">
        <v>0</v>
      </c>
      <c r="EP600" s="25">
        <v>0</v>
      </c>
      <c r="EQ600" s="25">
        <v>0</v>
      </c>
      <c r="ER600" s="25">
        <v>0</v>
      </c>
      <c r="ES600" s="25">
        <v>0</v>
      </c>
      <c r="ET600" s="25">
        <v>0</v>
      </c>
      <c r="EU600" s="25">
        <v>0</v>
      </c>
      <c r="EV600" s="25">
        <v>0</v>
      </c>
      <c r="EW600" s="25">
        <v>0</v>
      </c>
      <c r="EX600" s="25">
        <v>0</v>
      </c>
      <c r="EY600" s="25">
        <v>0</v>
      </c>
      <c r="EZ600" s="25">
        <v>0</v>
      </c>
      <c r="FA600" s="25">
        <v>0</v>
      </c>
      <c r="FB600" s="25">
        <v>0</v>
      </c>
      <c r="FC600" s="25">
        <v>0</v>
      </c>
      <c r="FD600" s="22">
        <v>0</v>
      </c>
      <c r="FE600" s="22">
        <v>0</v>
      </c>
      <c r="FF600" s="22">
        <v>0</v>
      </c>
      <c r="FG600" s="22">
        <v>0</v>
      </c>
      <c r="FH600" s="22">
        <v>0</v>
      </c>
      <c r="FI600" s="22">
        <v>0</v>
      </c>
      <c r="FJ600" s="22">
        <v>0</v>
      </c>
      <c r="FK600" s="22">
        <v>0</v>
      </c>
      <c r="FL600" s="22">
        <v>0</v>
      </c>
      <c r="FM600" s="22">
        <v>0</v>
      </c>
      <c r="FN600" s="22">
        <v>0</v>
      </c>
      <c r="FO600" s="22">
        <v>0</v>
      </c>
      <c r="FP600" s="22">
        <v>0</v>
      </c>
      <c r="FQ600" s="22">
        <v>0</v>
      </c>
      <c r="FR600" s="22">
        <v>0</v>
      </c>
      <c r="FS600" s="22">
        <v>0</v>
      </c>
      <c r="FT600" s="22">
        <v>0</v>
      </c>
      <c r="FU600" s="22">
        <v>0</v>
      </c>
      <c r="FV600" s="22">
        <v>0</v>
      </c>
      <c r="FW600" s="22">
        <v>0</v>
      </c>
      <c r="FX600" s="22">
        <v>0</v>
      </c>
      <c r="FY600" s="22">
        <v>0</v>
      </c>
      <c r="FZ600" s="22">
        <v>0</v>
      </c>
      <c r="GA600" s="22">
        <v>0</v>
      </c>
      <c r="GB600" s="22">
        <v>0</v>
      </c>
      <c r="GC600" s="22">
        <v>0</v>
      </c>
      <c r="GD600" s="22">
        <v>0</v>
      </c>
      <c r="GE600" s="22">
        <v>0</v>
      </c>
      <c r="GF600" s="22">
        <v>0</v>
      </c>
      <c r="GG600" s="22">
        <v>0</v>
      </c>
      <c r="GH600" s="22">
        <v>0</v>
      </c>
      <c r="GI600" s="22">
        <v>0</v>
      </c>
      <c r="GJ600" s="22">
        <v>0</v>
      </c>
      <c r="GK600" s="22">
        <v>0</v>
      </c>
      <c r="GL600" s="22">
        <v>0</v>
      </c>
      <c r="GM600" s="22">
        <v>0</v>
      </c>
      <c r="GN600" s="22">
        <v>0</v>
      </c>
      <c r="GO600" s="22">
        <v>0</v>
      </c>
      <c r="GP600" s="22">
        <v>0</v>
      </c>
      <c r="GQ600" s="22">
        <v>0</v>
      </c>
      <c r="GR600" s="22">
        <v>0</v>
      </c>
      <c r="GS600" s="22">
        <v>0</v>
      </c>
      <c r="GT600" s="22">
        <v>0</v>
      </c>
      <c r="GU600" s="22">
        <v>0</v>
      </c>
      <c r="GV600" s="22">
        <v>0</v>
      </c>
      <c r="GW600" s="22">
        <v>0</v>
      </c>
      <c r="GX600" s="22">
        <v>0</v>
      </c>
      <c r="GY600" s="22">
        <v>0</v>
      </c>
      <c r="GZ600" s="22">
        <v>0</v>
      </c>
      <c r="HA600" s="22">
        <v>0</v>
      </c>
      <c r="HB600" s="22">
        <v>0</v>
      </c>
      <c r="HC600" s="22">
        <v>0</v>
      </c>
      <c r="HD600" s="22">
        <v>0</v>
      </c>
      <c r="HE600" s="22">
        <v>0</v>
      </c>
      <c r="HF600" s="22">
        <v>0</v>
      </c>
      <c r="HG600" s="22">
        <v>0</v>
      </c>
      <c r="HH600" s="22">
        <v>0</v>
      </c>
      <c r="HI600" s="22">
        <v>0</v>
      </c>
      <c r="HJ600" s="22">
        <v>0</v>
      </c>
      <c r="HK600" s="22">
        <v>0</v>
      </c>
      <c r="HL600" s="22">
        <v>0</v>
      </c>
      <c r="HM600" s="22">
        <v>0</v>
      </c>
      <c r="HN600" s="22">
        <v>0</v>
      </c>
      <c r="HO600" s="22">
        <v>0</v>
      </c>
      <c r="HP600" s="22">
        <v>0</v>
      </c>
      <c r="HQ600" s="22">
        <v>0</v>
      </c>
      <c r="HR600" s="22">
        <v>0</v>
      </c>
      <c r="HS600" s="22">
        <v>0</v>
      </c>
      <c r="HT600" s="22">
        <v>0</v>
      </c>
      <c r="HU600" s="22">
        <v>0</v>
      </c>
      <c r="HV600" s="22">
        <v>0</v>
      </c>
      <c r="HW600" s="22">
        <v>0</v>
      </c>
      <c r="HX600" s="22">
        <v>0</v>
      </c>
      <c r="HY600" s="22">
        <v>0</v>
      </c>
      <c r="HZ600" s="22">
        <v>0</v>
      </c>
    </row>
    <row r="601" spans="2:234" x14ac:dyDescent="0.25">
      <c r="B601" s="23" t="s">
        <v>823</v>
      </c>
      <c r="C601" s="58" t="s">
        <v>1013</v>
      </c>
      <c r="D601" t="s">
        <v>823</v>
      </c>
      <c r="E601" s="24">
        <v>6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0</v>
      </c>
      <c r="AO601" s="25">
        <v>0</v>
      </c>
      <c r="AP601" s="25">
        <v>0</v>
      </c>
      <c r="AQ601" s="25">
        <v>0</v>
      </c>
      <c r="AR601" s="25">
        <v>0</v>
      </c>
      <c r="AS601" s="25">
        <v>0</v>
      </c>
      <c r="AT601" s="25">
        <v>0</v>
      </c>
      <c r="AU601" s="25">
        <v>0</v>
      </c>
      <c r="AV601" s="25">
        <v>0</v>
      </c>
      <c r="AW601" s="25">
        <v>0</v>
      </c>
      <c r="AX601" s="25">
        <v>0</v>
      </c>
      <c r="AY601" s="25">
        <v>0</v>
      </c>
      <c r="AZ601" s="25">
        <v>0</v>
      </c>
      <c r="BA601" s="25">
        <v>0</v>
      </c>
      <c r="BB601" s="25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0</v>
      </c>
      <c r="BN601" s="25">
        <v>0</v>
      </c>
      <c r="BO601" s="25">
        <v>0</v>
      </c>
      <c r="BP601" s="25">
        <v>0</v>
      </c>
      <c r="BQ601" s="25">
        <v>0</v>
      </c>
      <c r="BR601" s="25">
        <v>0</v>
      </c>
      <c r="BS601" s="25">
        <v>0</v>
      </c>
      <c r="BT601" s="25">
        <v>0</v>
      </c>
      <c r="BU601" s="25">
        <v>0</v>
      </c>
      <c r="BV601" s="25">
        <v>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>
        <v>0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25">
        <v>0</v>
      </c>
      <c r="CM601" s="25">
        <v>0</v>
      </c>
      <c r="CN601" s="25">
        <v>0</v>
      </c>
      <c r="CO601" s="25">
        <v>0</v>
      </c>
      <c r="CP601" s="25">
        <v>0</v>
      </c>
      <c r="CQ601" s="25">
        <v>0</v>
      </c>
      <c r="CR601" s="25">
        <v>0</v>
      </c>
      <c r="CS601" s="25">
        <v>0</v>
      </c>
      <c r="CT601" s="25">
        <v>0</v>
      </c>
      <c r="CU601" s="25">
        <v>0</v>
      </c>
      <c r="CV601" s="25">
        <v>0</v>
      </c>
      <c r="CW601" s="25">
        <v>0</v>
      </c>
      <c r="CX601" s="25">
        <v>0</v>
      </c>
      <c r="CY601" s="25">
        <v>0</v>
      </c>
      <c r="CZ601" s="25">
        <v>0</v>
      </c>
      <c r="DA601" s="25">
        <v>0</v>
      </c>
      <c r="DB601" s="25">
        <v>0</v>
      </c>
      <c r="DC601" s="25">
        <v>0</v>
      </c>
      <c r="DD601" s="25">
        <v>0</v>
      </c>
      <c r="DE601" s="25">
        <v>0</v>
      </c>
      <c r="DF601" s="25">
        <v>0</v>
      </c>
      <c r="DG601" s="25">
        <v>0</v>
      </c>
      <c r="DH601" s="25">
        <v>0</v>
      </c>
      <c r="DI601" s="25">
        <v>0</v>
      </c>
      <c r="DJ601" s="25">
        <v>0</v>
      </c>
      <c r="DK601" s="25">
        <v>0</v>
      </c>
      <c r="DL601" s="25">
        <v>0</v>
      </c>
      <c r="DM601" s="25">
        <v>0</v>
      </c>
      <c r="DN601" s="25">
        <v>0</v>
      </c>
      <c r="DO601" s="25">
        <v>0</v>
      </c>
      <c r="DP601" s="25">
        <v>0</v>
      </c>
      <c r="DQ601" s="25">
        <v>0</v>
      </c>
      <c r="DR601" s="25">
        <v>0</v>
      </c>
      <c r="DS601" s="25">
        <v>0</v>
      </c>
      <c r="DT601" s="25">
        <v>0</v>
      </c>
      <c r="DU601" s="25">
        <v>0</v>
      </c>
      <c r="DV601" s="25">
        <v>0</v>
      </c>
      <c r="DW601" s="25">
        <v>0</v>
      </c>
      <c r="DX601" s="25">
        <v>0</v>
      </c>
      <c r="DY601" s="25">
        <v>0</v>
      </c>
      <c r="DZ601" s="25">
        <v>0</v>
      </c>
      <c r="EA601" s="25">
        <v>0</v>
      </c>
      <c r="EB601" s="25">
        <v>0</v>
      </c>
      <c r="EC601" s="25">
        <v>0</v>
      </c>
      <c r="ED601" s="25">
        <v>0</v>
      </c>
      <c r="EE601" s="25">
        <v>0</v>
      </c>
      <c r="EF601" s="25">
        <v>0</v>
      </c>
      <c r="EG601" s="25">
        <v>0</v>
      </c>
      <c r="EH601" s="25">
        <v>0</v>
      </c>
      <c r="EI601" s="25">
        <v>0</v>
      </c>
      <c r="EJ601" s="25">
        <v>0</v>
      </c>
      <c r="EK601" s="25">
        <v>0</v>
      </c>
      <c r="EL601" s="25">
        <v>0</v>
      </c>
      <c r="EM601" s="25">
        <v>0</v>
      </c>
      <c r="EN601" s="25">
        <v>0</v>
      </c>
      <c r="EO601" s="25">
        <v>0</v>
      </c>
      <c r="EP601" s="25">
        <v>0</v>
      </c>
      <c r="EQ601" s="25">
        <v>0</v>
      </c>
      <c r="ER601" s="25">
        <v>0</v>
      </c>
      <c r="ES601" s="25">
        <v>0</v>
      </c>
      <c r="ET601" s="25">
        <v>0</v>
      </c>
      <c r="EU601" s="25">
        <v>0</v>
      </c>
      <c r="EV601" s="25">
        <v>0</v>
      </c>
      <c r="EW601" s="25">
        <v>0</v>
      </c>
      <c r="EX601" s="25">
        <v>0</v>
      </c>
      <c r="EY601" s="25">
        <v>0</v>
      </c>
      <c r="EZ601" s="25">
        <v>0</v>
      </c>
      <c r="FA601" s="25">
        <v>0</v>
      </c>
      <c r="FB601" s="25">
        <v>0</v>
      </c>
      <c r="FC601" s="25">
        <v>0</v>
      </c>
      <c r="FD601" s="22">
        <v>0</v>
      </c>
      <c r="FE601" s="22">
        <v>0</v>
      </c>
      <c r="FF601" s="22">
        <v>0</v>
      </c>
      <c r="FG601" s="22">
        <v>0</v>
      </c>
      <c r="FH601" s="22">
        <v>0</v>
      </c>
      <c r="FI601" s="22">
        <v>0</v>
      </c>
      <c r="FJ601" s="22">
        <v>0</v>
      </c>
      <c r="FK601" s="22">
        <v>0</v>
      </c>
      <c r="FL601" s="22">
        <v>0</v>
      </c>
      <c r="FM601" s="22">
        <v>0</v>
      </c>
      <c r="FN601" s="22">
        <v>0</v>
      </c>
      <c r="FO601" s="22">
        <v>0</v>
      </c>
      <c r="FP601" s="22">
        <v>0</v>
      </c>
      <c r="FQ601" s="22">
        <v>0</v>
      </c>
      <c r="FR601" s="22">
        <v>0</v>
      </c>
      <c r="FS601" s="22">
        <v>0</v>
      </c>
      <c r="FT601" s="22">
        <v>0</v>
      </c>
      <c r="FU601" s="22">
        <v>0</v>
      </c>
      <c r="FV601" s="22">
        <v>0</v>
      </c>
      <c r="FW601" s="22">
        <v>0</v>
      </c>
      <c r="FX601" s="22">
        <v>0</v>
      </c>
      <c r="FY601" s="22">
        <v>0</v>
      </c>
      <c r="FZ601" s="22">
        <v>0</v>
      </c>
      <c r="GA601" s="22">
        <v>0</v>
      </c>
      <c r="GB601" s="22">
        <v>0</v>
      </c>
      <c r="GC601" s="22">
        <v>0</v>
      </c>
      <c r="GD601" s="22">
        <v>0</v>
      </c>
      <c r="GE601" s="22">
        <v>0</v>
      </c>
      <c r="GF601" s="22">
        <v>0</v>
      </c>
      <c r="GG601" s="22">
        <v>0</v>
      </c>
      <c r="GH601" s="22">
        <v>0</v>
      </c>
      <c r="GI601" s="22">
        <v>0</v>
      </c>
      <c r="GJ601" s="22">
        <v>0</v>
      </c>
      <c r="GK601" s="22">
        <v>0</v>
      </c>
      <c r="GL601" s="22">
        <v>0</v>
      </c>
      <c r="GM601" s="22">
        <v>0</v>
      </c>
      <c r="GN601" s="22">
        <v>0</v>
      </c>
      <c r="GO601" s="22">
        <v>0</v>
      </c>
      <c r="GP601" s="22">
        <v>0</v>
      </c>
      <c r="GQ601" s="22">
        <v>0</v>
      </c>
      <c r="GR601" s="22">
        <v>0</v>
      </c>
      <c r="GS601" s="22">
        <v>0</v>
      </c>
      <c r="GT601" s="22">
        <v>0</v>
      </c>
      <c r="GU601" s="22">
        <v>0</v>
      </c>
      <c r="GV601" s="22">
        <v>0</v>
      </c>
      <c r="GW601" s="22">
        <v>0</v>
      </c>
      <c r="GX601" s="22">
        <v>0</v>
      </c>
      <c r="GY601" s="22">
        <v>0</v>
      </c>
      <c r="GZ601" s="22">
        <v>0</v>
      </c>
      <c r="HA601" s="22">
        <v>0</v>
      </c>
      <c r="HB601" s="22">
        <v>0</v>
      </c>
      <c r="HC601" s="22">
        <v>0</v>
      </c>
      <c r="HD601" s="22">
        <v>0</v>
      </c>
      <c r="HE601" s="22">
        <v>0</v>
      </c>
      <c r="HF601" s="22">
        <v>0</v>
      </c>
      <c r="HG601" s="22">
        <v>0</v>
      </c>
      <c r="HH601" s="22">
        <v>0</v>
      </c>
      <c r="HI601" s="22">
        <v>0</v>
      </c>
      <c r="HJ601" s="22">
        <v>0</v>
      </c>
      <c r="HK601" s="22">
        <v>0</v>
      </c>
      <c r="HL601" s="22">
        <v>0</v>
      </c>
      <c r="HM601" s="22">
        <v>0</v>
      </c>
      <c r="HN601" s="22">
        <v>0</v>
      </c>
      <c r="HO601" s="22">
        <v>0</v>
      </c>
      <c r="HP601" s="22">
        <v>0</v>
      </c>
      <c r="HQ601" s="22">
        <v>0</v>
      </c>
      <c r="HR601" s="22">
        <v>0</v>
      </c>
      <c r="HS601" s="22">
        <v>0</v>
      </c>
      <c r="HT601" s="22">
        <v>0</v>
      </c>
      <c r="HU601" s="22">
        <v>0</v>
      </c>
      <c r="HV601" s="22">
        <v>0</v>
      </c>
      <c r="HW601" s="22">
        <v>0</v>
      </c>
      <c r="HX601" s="22">
        <v>0</v>
      </c>
      <c r="HY601" s="22">
        <v>0</v>
      </c>
      <c r="HZ601" s="22">
        <v>0</v>
      </c>
    </row>
    <row r="602" spans="2:234" x14ac:dyDescent="0.25">
      <c r="B602" s="23" t="s">
        <v>824</v>
      </c>
      <c r="C602" s="58" t="s">
        <v>1014</v>
      </c>
      <c r="D602" t="s">
        <v>824</v>
      </c>
      <c r="E602" s="24">
        <v>6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0</v>
      </c>
      <c r="AO602" s="25">
        <v>0</v>
      </c>
      <c r="AP602" s="25">
        <v>0</v>
      </c>
      <c r="AQ602" s="25">
        <v>0</v>
      </c>
      <c r="AR602" s="25">
        <v>0</v>
      </c>
      <c r="AS602" s="25">
        <v>0</v>
      </c>
      <c r="AT602" s="25">
        <v>0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  <c r="BA602" s="25">
        <v>0</v>
      </c>
      <c r="BB602" s="25">
        <v>0</v>
      </c>
      <c r="BC602" s="25">
        <v>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0</v>
      </c>
      <c r="DD602" s="25">
        <v>0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0</v>
      </c>
      <c r="DM602" s="25">
        <v>0</v>
      </c>
      <c r="DN602" s="25">
        <v>0</v>
      </c>
      <c r="DO602" s="25">
        <v>0</v>
      </c>
      <c r="DP602" s="25">
        <v>0</v>
      </c>
      <c r="DQ602" s="25">
        <v>0</v>
      </c>
      <c r="DR602" s="25">
        <v>0</v>
      </c>
      <c r="DS602" s="25">
        <v>0</v>
      </c>
      <c r="DT602" s="25">
        <v>0</v>
      </c>
      <c r="DU602" s="25">
        <v>0</v>
      </c>
      <c r="DV602" s="25">
        <v>0</v>
      </c>
      <c r="DW602" s="25">
        <v>0</v>
      </c>
      <c r="DX602" s="25">
        <v>0</v>
      </c>
      <c r="DY602" s="25">
        <v>0</v>
      </c>
      <c r="DZ602" s="25">
        <v>0</v>
      </c>
      <c r="EA602" s="25">
        <v>0</v>
      </c>
      <c r="EB602" s="25">
        <v>0</v>
      </c>
      <c r="EC602" s="25">
        <v>0</v>
      </c>
      <c r="ED602" s="25">
        <v>0</v>
      </c>
      <c r="EE602" s="25">
        <v>0</v>
      </c>
      <c r="EF602" s="25">
        <v>0</v>
      </c>
      <c r="EG602" s="25">
        <v>0</v>
      </c>
      <c r="EH602" s="25">
        <v>0</v>
      </c>
      <c r="EI602" s="25">
        <v>0</v>
      </c>
      <c r="EJ602" s="25">
        <v>0</v>
      </c>
      <c r="EK602" s="25">
        <v>0</v>
      </c>
      <c r="EL602" s="25">
        <v>0</v>
      </c>
      <c r="EM602" s="25">
        <v>0</v>
      </c>
      <c r="EN602" s="25">
        <v>0</v>
      </c>
      <c r="EO602" s="25">
        <v>0</v>
      </c>
      <c r="EP602" s="25">
        <v>0</v>
      </c>
      <c r="EQ602" s="25">
        <v>0</v>
      </c>
      <c r="ER602" s="25">
        <v>0</v>
      </c>
      <c r="ES602" s="25">
        <v>0</v>
      </c>
      <c r="ET602" s="25">
        <v>0</v>
      </c>
      <c r="EU602" s="25">
        <v>0</v>
      </c>
      <c r="EV602" s="25">
        <v>0</v>
      </c>
      <c r="EW602" s="25">
        <v>0</v>
      </c>
      <c r="EX602" s="25">
        <v>0</v>
      </c>
      <c r="EY602" s="25">
        <v>0</v>
      </c>
      <c r="EZ602" s="25">
        <v>0</v>
      </c>
      <c r="FA602" s="25">
        <v>0</v>
      </c>
      <c r="FB602" s="25">
        <v>0</v>
      </c>
      <c r="FC602" s="25">
        <v>0</v>
      </c>
      <c r="FD602" s="22">
        <v>0</v>
      </c>
      <c r="FE602" s="22">
        <v>0</v>
      </c>
      <c r="FF602" s="22">
        <v>0</v>
      </c>
      <c r="FG602" s="22">
        <v>0</v>
      </c>
      <c r="FH602" s="22">
        <v>0</v>
      </c>
      <c r="FI602" s="22">
        <v>0</v>
      </c>
      <c r="FJ602" s="22">
        <v>0</v>
      </c>
      <c r="FK602" s="22">
        <v>0</v>
      </c>
      <c r="FL602" s="22">
        <v>0</v>
      </c>
      <c r="FM602" s="22">
        <v>0</v>
      </c>
      <c r="FN602" s="22">
        <v>0</v>
      </c>
      <c r="FO602" s="22">
        <v>0</v>
      </c>
      <c r="FP602" s="22">
        <v>0</v>
      </c>
      <c r="FQ602" s="22">
        <v>0</v>
      </c>
      <c r="FR602" s="22">
        <v>0</v>
      </c>
      <c r="FS602" s="22">
        <v>0</v>
      </c>
      <c r="FT602" s="22">
        <v>0</v>
      </c>
      <c r="FU602" s="22">
        <v>0</v>
      </c>
      <c r="FV602" s="22">
        <v>0</v>
      </c>
      <c r="FW602" s="22">
        <v>0</v>
      </c>
      <c r="FX602" s="22">
        <v>0</v>
      </c>
      <c r="FY602" s="22">
        <v>0</v>
      </c>
      <c r="FZ602" s="22">
        <v>0</v>
      </c>
      <c r="GA602" s="22">
        <v>0</v>
      </c>
      <c r="GB602" s="22">
        <v>0</v>
      </c>
      <c r="GC602" s="22">
        <v>0</v>
      </c>
      <c r="GD602" s="22">
        <v>0</v>
      </c>
      <c r="GE602" s="22">
        <v>0</v>
      </c>
      <c r="GF602" s="22">
        <v>0</v>
      </c>
      <c r="GG602" s="22">
        <v>0</v>
      </c>
      <c r="GH602" s="22">
        <v>0</v>
      </c>
      <c r="GI602" s="22">
        <v>0</v>
      </c>
      <c r="GJ602" s="22">
        <v>0</v>
      </c>
      <c r="GK602" s="22">
        <v>0</v>
      </c>
      <c r="GL602" s="22">
        <v>0</v>
      </c>
      <c r="GM602" s="22">
        <v>0</v>
      </c>
      <c r="GN602" s="22">
        <v>0</v>
      </c>
      <c r="GO602" s="22">
        <v>0</v>
      </c>
      <c r="GP602" s="22">
        <v>0</v>
      </c>
      <c r="GQ602" s="22">
        <v>0</v>
      </c>
      <c r="GR602" s="22">
        <v>0</v>
      </c>
      <c r="GS602" s="22">
        <v>0</v>
      </c>
      <c r="GT602" s="22">
        <v>0</v>
      </c>
      <c r="GU602" s="22">
        <v>0</v>
      </c>
      <c r="GV602" s="22">
        <v>0</v>
      </c>
      <c r="GW602" s="22">
        <v>0</v>
      </c>
      <c r="GX602" s="22">
        <v>0</v>
      </c>
      <c r="GY602" s="22">
        <v>0</v>
      </c>
      <c r="GZ602" s="22">
        <v>0</v>
      </c>
      <c r="HA602" s="22">
        <v>0</v>
      </c>
      <c r="HB602" s="22">
        <v>0</v>
      </c>
      <c r="HC602" s="22">
        <v>0</v>
      </c>
      <c r="HD602" s="22">
        <v>0</v>
      </c>
      <c r="HE602" s="22">
        <v>0</v>
      </c>
      <c r="HF602" s="22">
        <v>0</v>
      </c>
      <c r="HG602" s="22">
        <v>0</v>
      </c>
      <c r="HH602" s="22">
        <v>0</v>
      </c>
      <c r="HI602" s="22">
        <v>0</v>
      </c>
      <c r="HJ602" s="22">
        <v>0</v>
      </c>
      <c r="HK602" s="22">
        <v>0</v>
      </c>
      <c r="HL602" s="22">
        <v>0</v>
      </c>
      <c r="HM602" s="22">
        <v>0</v>
      </c>
      <c r="HN602" s="22">
        <v>0</v>
      </c>
      <c r="HO602" s="22">
        <v>0</v>
      </c>
      <c r="HP602" s="22">
        <v>0</v>
      </c>
      <c r="HQ602" s="22">
        <v>0</v>
      </c>
      <c r="HR602" s="22">
        <v>0</v>
      </c>
      <c r="HS602" s="22">
        <v>0</v>
      </c>
      <c r="HT602" s="22">
        <v>0</v>
      </c>
      <c r="HU602" s="22">
        <v>0</v>
      </c>
      <c r="HV602" s="22">
        <v>0</v>
      </c>
      <c r="HW602" s="22">
        <v>0</v>
      </c>
      <c r="HX602" s="22">
        <v>0</v>
      </c>
      <c r="HY602" s="22">
        <v>0</v>
      </c>
      <c r="HZ602" s="22">
        <v>0</v>
      </c>
    </row>
    <row r="603" spans="2:234" x14ac:dyDescent="0.25">
      <c r="B603" s="23" t="s">
        <v>825</v>
      </c>
      <c r="C603" s="57" t="s">
        <v>941</v>
      </c>
      <c r="D603" t="s">
        <v>825</v>
      </c>
      <c r="E603" s="24">
        <v>6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5">
        <v>0</v>
      </c>
      <c r="AO603" s="25">
        <v>0</v>
      </c>
      <c r="AP603" s="25">
        <v>0</v>
      </c>
      <c r="AQ603" s="25">
        <v>0</v>
      </c>
      <c r="AR603" s="25">
        <v>0</v>
      </c>
      <c r="AS603" s="25">
        <v>0</v>
      </c>
      <c r="AT603" s="25">
        <v>0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0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0</v>
      </c>
      <c r="BN603" s="25">
        <v>0</v>
      </c>
      <c r="BO603" s="25">
        <v>0</v>
      </c>
      <c r="BP603" s="25">
        <v>0</v>
      </c>
      <c r="BQ603" s="25">
        <v>0</v>
      </c>
      <c r="BR603" s="25">
        <v>0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0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0</v>
      </c>
      <c r="CU603" s="25">
        <v>0</v>
      </c>
      <c r="CV603" s="25">
        <v>0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0</v>
      </c>
      <c r="DD603" s="25">
        <v>0</v>
      </c>
      <c r="DE603" s="25">
        <v>0</v>
      </c>
      <c r="DF603" s="25">
        <v>0</v>
      </c>
      <c r="DG603" s="25">
        <v>0</v>
      </c>
      <c r="DH603" s="25">
        <v>0</v>
      </c>
      <c r="DI603" s="25">
        <v>0</v>
      </c>
      <c r="DJ603" s="25">
        <v>0</v>
      </c>
      <c r="DK603" s="25">
        <v>0</v>
      </c>
      <c r="DL603" s="25">
        <v>0</v>
      </c>
      <c r="DM603" s="25">
        <v>0</v>
      </c>
      <c r="DN603" s="25">
        <v>0</v>
      </c>
      <c r="DO603" s="25">
        <v>0</v>
      </c>
      <c r="DP603" s="25">
        <v>0</v>
      </c>
      <c r="DQ603" s="25">
        <v>0</v>
      </c>
      <c r="DR603" s="25">
        <v>0</v>
      </c>
      <c r="DS603" s="25">
        <v>0</v>
      </c>
      <c r="DT603" s="25">
        <v>0</v>
      </c>
      <c r="DU603" s="25">
        <v>0</v>
      </c>
      <c r="DV603" s="25">
        <v>0</v>
      </c>
      <c r="DW603" s="25">
        <v>0</v>
      </c>
      <c r="DX603" s="25">
        <v>0</v>
      </c>
      <c r="DY603" s="25">
        <v>0</v>
      </c>
      <c r="DZ603" s="25">
        <v>0</v>
      </c>
      <c r="EA603" s="25">
        <v>0</v>
      </c>
      <c r="EB603" s="25">
        <v>0</v>
      </c>
      <c r="EC603" s="25">
        <v>0</v>
      </c>
      <c r="ED603" s="25">
        <v>0</v>
      </c>
      <c r="EE603" s="25">
        <v>0</v>
      </c>
      <c r="EF603" s="25">
        <v>0</v>
      </c>
      <c r="EG603" s="25">
        <v>0</v>
      </c>
      <c r="EH603" s="25">
        <v>0</v>
      </c>
      <c r="EI603" s="25">
        <v>0</v>
      </c>
      <c r="EJ603" s="25">
        <v>0</v>
      </c>
      <c r="EK603" s="25">
        <v>0</v>
      </c>
      <c r="EL603" s="25">
        <v>0</v>
      </c>
      <c r="EM603" s="25">
        <v>0</v>
      </c>
      <c r="EN603" s="25">
        <v>0</v>
      </c>
      <c r="EO603" s="25">
        <v>0</v>
      </c>
      <c r="EP603" s="25">
        <v>0</v>
      </c>
      <c r="EQ603" s="25">
        <v>0</v>
      </c>
      <c r="ER603" s="25">
        <v>0</v>
      </c>
      <c r="ES603" s="25">
        <v>0</v>
      </c>
      <c r="ET603" s="25">
        <v>0</v>
      </c>
      <c r="EU603" s="25">
        <v>0</v>
      </c>
      <c r="EV603" s="25">
        <v>0</v>
      </c>
      <c r="EW603" s="25">
        <v>0</v>
      </c>
      <c r="EX603" s="25">
        <v>0</v>
      </c>
      <c r="EY603" s="25">
        <v>0</v>
      </c>
      <c r="EZ603" s="25">
        <v>0</v>
      </c>
      <c r="FA603" s="25">
        <v>0</v>
      </c>
      <c r="FB603" s="25">
        <v>0</v>
      </c>
      <c r="FC603" s="25">
        <v>0</v>
      </c>
      <c r="FD603" s="22">
        <v>0</v>
      </c>
      <c r="FE603" s="22">
        <v>0</v>
      </c>
      <c r="FF603" s="22">
        <v>0</v>
      </c>
      <c r="FG603" s="22">
        <v>0</v>
      </c>
      <c r="FH603" s="22">
        <v>0</v>
      </c>
      <c r="FI603" s="22">
        <v>0</v>
      </c>
      <c r="FJ603" s="22">
        <v>0</v>
      </c>
      <c r="FK603" s="22">
        <v>0</v>
      </c>
      <c r="FL603" s="22">
        <v>0</v>
      </c>
      <c r="FM603" s="22">
        <v>0</v>
      </c>
      <c r="FN603" s="22">
        <v>0</v>
      </c>
      <c r="FO603" s="22">
        <v>0</v>
      </c>
      <c r="FP603" s="22">
        <v>0</v>
      </c>
      <c r="FQ603" s="22">
        <v>0</v>
      </c>
      <c r="FR603" s="22">
        <v>0</v>
      </c>
      <c r="FS603" s="22">
        <v>0</v>
      </c>
      <c r="FT603" s="22">
        <v>0</v>
      </c>
      <c r="FU603" s="22">
        <v>0</v>
      </c>
      <c r="FV603" s="22">
        <v>0</v>
      </c>
      <c r="FW603" s="22">
        <v>0</v>
      </c>
      <c r="FX603" s="22">
        <v>0</v>
      </c>
      <c r="FY603" s="22">
        <v>0</v>
      </c>
      <c r="FZ603" s="22">
        <v>0</v>
      </c>
      <c r="GA603" s="22">
        <v>0</v>
      </c>
      <c r="GB603" s="22">
        <v>0</v>
      </c>
      <c r="GC603" s="22">
        <v>0</v>
      </c>
      <c r="GD603" s="22">
        <v>0</v>
      </c>
      <c r="GE603" s="22">
        <v>0</v>
      </c>
      <c r="GF603" s="22">
        <v>0</v>
      </c>
      <c r="GG603" s="22">
        <v>0</v>
      </c>
      <c r="GH603" s="22">
        <v>0</v>
      </c>
      <c r="GI603" s="22">
        <v>0</v>
      </c>
      <c r="GJ603" s="22">
        <v>0</v>
      </c>
      <c r="GK603" s="22">
        <v>0</v>
      </c>
      <c r="GL603" s="22">
        <v>0</v>
      </c>
      <c r="GM603" s="22">
        <v>0</v>
      </c>
      <c r="GN603" s="22">
        <v>0</v>
      </c>
      <c r="GO603" s="22">
        <v>0</v>
      </c>
      <c r="GP603" s="22">
        <v>0</v>
      </c>
      <c r="GQ603" s="22">
        <v>0</v>
      </c>
      <c r="GR603" s="22">
        <v>0</v>
      </c>
      <c r="GS603" s="22">
        <v>0</v>
      </c>
      <c r="GT603" s="22">
        <v>0</v>
      </c>
      <c r="GU603" s="22">
        <v>0</v>
      </c>
      <c r="GV603" s="22">
        <v>0</v>
      </c>
      <c r="GW603" s="22">
        <v>0</v>
      </c>
      <c r="GX603" s="22">
        <v>0</v>
      </c>
      <c r="GY603" s="22">
        <v>0</v>
      </c>
      <c r="GZ603" s="22">
        <v>0</v>
      </c>
      <c r="HA603" s="22">
        <v>0</v>
      </c>
      <c r="HB603" s="22">
        <v>0</v>
      </c>
      <c r="HC603" s="22">
        <v>0</v>
      </c>
      <c r="HD603" s="22">
        <v>0</v>
      </c>
      <c r="HE603" s="22">
        <v>0</v>
      </c>
      <c r="HF603" s="22">
        <v>0</v>
      </c>
      <c r="HG603" s="22">
        <v>0</v>
      </c>
      <c r="HH603" s="22">
        <v>0</v>
      </c>
      <c r="HI603" s="22">
        <v>0</v>
      </c>
      <c r="HJ603" s="22">
        <v>0</v>
      </c>
      <c r="HK603" s="22">
        <v>0</v>
      </c>
      <c r="HL603" s="22">
        <v>0</v>
      </c>
      <c r="HM603" s="22">
        <v>0</v>
      </c>
      <c r="HN603" s="22">
        <v>0</v>
      </c>
      <c r="HO603" s="22">
        <v>0</v>
      </c>
      <c r="HP603" s="22">
        <v>0</v>
      </c>
      <c r="HQ603" s="22">
        <v>0</v>
      </c>
      <c r="HR603" s="22">
        <v>0</v>
      </c>
      <c r="HS603" s="22">
        <v>0</v>
      </c>
      <c r="HT603" s="22">
        <v>0</v>
      </c>
      <c r="HU603" s="22">
        <v>0</v>
      </c>
      <c r="HV603" s="22">
        <v>0</v>
      </c>
      <c r="HW603" s="22">
        <v>0</v>
      </c>
      <c r="HX603" s="22">
        <v>0</v>
      </c>
      <c r="HY603" s="22">
        <v>0</v>
      </c>
      <c r="HZ603" s="22">
        <v>0</v>
      </c>
    </row>
    <row r="604" spans="2:234" x14ac:dyDescent="0.25">
      <c r="B604" s="23" t="s">
        <v>826</v>
      </c>
      <c r="C604" s="58" t="s">
        <v>1013</v>
      </c>
      <c r="D604" t="s">
        <v>826</v>
      </c>
      <c r="E604" s="24">
        <v>6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0</v>
      </c>
      <c r="AN604" s="25">
        <v>0</v>
      </c>
      <c r="AO604" s="25">
        <v>0</v>
      </c>
      <c r="AP604" s="25">
        <v>0</v>
      </c>
      <c r="AQ604" s="25">
        <v>0</v>
      </c>
      <c r="AR604" s="25">
        <v>0</v>
      </c>
      <c r="AS604" s="25">
        <v>0</v>
      </c>
      <c r="AT604" s="25">
        <v>0</v>
      </c>
      <c r="AU604" s="25">
        <v>0</v>
      </c>
      <c r="AV604" s="25">
        <v>0</v>
      </c>
      <c r="AW604" s="25">
        <v>0</v>
      </c>
      <c r="AX604" s="25">
        <v>0</v>
      </c>
      <c r="AY604" s="25">
        <v>0</v>
      </c>
      <c r="AZ604" s="25">
        <v>0</v>
      </c>
      <c r="BA604" s="25">
        <v>0</v>
      </c>
      <c r="BB604" s="25">
        <v>0</v>
      </c>
      <c r="BC604" s="25">
        <v>0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0</v>
      </c>
      <c r="BN604" s="25">
        <v>0</v>
      </c>
      <c r="BO604" s="25">
        <v>0</v>
      </c>
      <c r="BP604" s="25">
        <v>0</v>
      </c>
      <c r="BQ604" s="25">
        <v>0</v>
      </c>
      <c r="BR604" s="25">
        <v>0</v>
      </c>
      <c r="BS604" s="25">
        <v>0</v>
      </c>
      <c r="BT604" s="25">
        <v>0</v>
      </c>
      <c r="BU604" s="25">
        <v>0</v>
      </c>
      <c r="BV604" s="25">
        <v>0</v>
      </c>
      <c r="BW604" s="25">
        <v>0</v>
      </c>
      <c r="BX604" s="25">
        <v>0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0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0</v>
      </c>
      <c r="CK604" s="25">
        <v>0</v>
      </c>
      <c r="CL604" s="25">
        <v>0</v>
      </c>
      <c r="CM604" s="25">
        <v>0</v>
      </c>
      <c r="CN604" s="25">
        <v>0</v>
      </c>
      <c r="CO604" s="25">
        <v>0</v>
      </c>
      <c r="CP604" s="25">
        <v>0</v>
      </c>
      <c r="CQ604" s="25">
        <v>0</v>
      </c>
      <c r="CR604" s="25">
        <v>0</v>
      </c>
      <c r="CS604" s="25">
        <v>0</v>
      </c>
      <c r="CT604" s="25">
        <v>0</v>
      </c>
      <c r="CU604" s="25">
        <v>0</v>
      </c>
      <c r="CV604" s="25">
        <v>0</v>
      </c>
      <c r="CW604" s="25">
        <v>0</v>
      </c>
      <c r="CX604" s="25">
        <v>0</v>
      </c>
      <c r="CY604" s="25">
        <v>0</v>
      </c>
      <c r="CZ604" s="25">
        <v>0</v>
      </c>
      <c r="DA604" s="25">
        <v>0</v>
      </c>
      <c r="DB604" s="25">
        <v>0</v>
      </c>
      <c r="DC604" s="25">
        <v>0</v>
      </c>
      <c r="DD604" s="25">
        <v>0</v>
      </c>
      <c r="DE604" s="25">
        <v>0</v>
      </c>
      <c r="DF604" s="25">
        <v>0</v>
      </c>
      <c r="DG604" s="25">
        <v>0</v>
      </c>
      <c r="DH604" s="25">
        <v>0</v>
      </c>
      <c r="DI604" s="25">
        <v>0</v>
      </c>
      <c r="DJ604" s="25">
        <v>0</v>
      </c>
      <c r="DK604" s="25">
        <v>0</v>
      </c>
      <c r="DL604" s="25">
        <v>0</v>
      </c>
      <c r="DM604" s="25">
        <v>0</v>
      </c>
      <c r="DN604" s="25">
        <v>0</v>
      </c>
      <c r="DO604" s="25">
        <v>0</v>
      </c>
      <c r="DP604" s="25">
        <v>0</v>
      </c>
      <c r="DQ604" s="25">
        <v>0</v>
      </c>
      <c r="DR604" s="25">
        <v>0</v>
      </c>
      <c r="DS604" s="25">
        <v>0</v>
      </c>
      <c r="DT604" s="25">
        <v>0</v>
      </c>
      <c r="DU604" s="25">
        <v>0</v>
      </c>
      <c r="DV604" s="25">
        <v>0</v>
      </c>
      <c r="DW604" s="25">
        <v>0</v>
      </c>
      <c r="DX604" s="25">
        <v>0</v>
      </c>
      <c r="DY604" s="25">
        <v>0</v>
      </c>
      <c r="DZ604" s="25">
        <v>0</v>
      </c>
      <c r="EA604" s="25">
        <v>0</v>
      </c>
      <c r="EB604" s="25">
        <v>0</v>
      </c>
      <c r="EC604" s="25">
        <v>0</v>
      </c>
      <c r="ED604" s="25">
        <v>0</v>
      </c>
      <c r="EE604" s="25">
        <v>0</v>
      </c>
      <c r="EF604" s="25">
        <v>0</v>
      </c>
      <c r="EG604" s="25">
        <v>0</v>
      </c>
      <c r="EH604" s="25">
        <v>0</v>
      </c>
      <c r="EI604" s="25">
        <v>0</v>
      </c>
      <c r="EJ604" s="25">
        <v>0</v>
      </c>
      <c r="EK604" s="25">
        <v>0</v>
      </c>
      <c r="EL604" s="25">
        <v>0</v>
      </c>
      <c r="EM604" s="25">
        <v>0</v>
      </c>
      <c r="EN604" s="25">
        <v>0</v>
      </c>
      <c r="EO604" s="25">
        <v>0</v>
      </c>
      <c r="EP604" s="25">
        <v>0</v>
      </c>
      <c r="EQ604" s="25">
        <v>0</v>
      </c>
      <c r="ER604" s="25">
        <v>0</v>
      </c>
      <c r="ES604" s="25">
        <v>0</v>
      </c>
      <c r="ET604" s="25">
        <v>0</v>
      </c>
      <c r="EU604" s="25">
        <v>0</v>
      </c>
      <c r="EV604" s="25">
        <v>0</v>
      </c>
      <c r="EW604" s="25">
        <v>0</v>
      </c>
      <c r="EX604" s="25">
        <v>0</v>
      </c>
      <c r="EY604" s="25">
        <v>0</v>
      </c>
      <c r="EZ604" s="25">
        <v>0</v>
      </c>
      <c r="FA604" s="25">
        <v>0</v>
      </c>
      <c r="FB604" s="25">
        <v>0</v>
      </c>
      <c r="FC604" s="25">
        <v>0</v>
      </c>
      <c r="FD604" s="22">
        <v>0</v>
      </c>
      <c r="FE604" s="22">
        <v>0</v>
      </c>
      <c r="FF604" s="22">
        <v>0</v>
      </c>
      <c r="FG604" s="22">
        <v>0</v>
      </c>
      <c r="FH604" s="22">
        <v>0</v>
      </c>
      <c r="FI604" s="22">
        <v>0</v>
      </c>
      <c r="FJ604" s="22">
        <v>0</v>
      </c>
      <c r="FK604" s="22">
        <v>0</v>
      </c>
      <c r="FL604" s="22">
        <v>0</v>
      </c>
      <c r="FM604" s="22">
        <v>0</v>
      </c>
      <c r="FN604" s="22">
        <v>0</v>
      </c>
      <c r="FO604" s="22">
        <v>0</v>
      </c>
      <c r="FP604" s="22">
        <v>0</v>
      </c>
      <c r="FQ604" s="22">
        <v>0</v>
      </c>
      <c r="FR604" s="22">
        <v>0</v>
      </c>
      <c r="FS604" s="22">
        <v>0</v>
      </c>
      <c r="FT604" s="22">
        <v>0</v>
      </c>
      <c r="FU604" s="22">
        <v>0</v>
      </c>
      <c r="FV604" s="22">
        <v>0</v>
      </c>
      <c r="FW604" s="22">
        <v>0</v>
      </c>
      <c r="FX604" s="22">
        <v>0</v>
      </c>
      <c r="FY604" s="22">
        <v>0</v>
      </c>
      <c r="FZ604" s="22">
        <v>0</v>
      </c>
      <c r="GA604" s="22">
        <v>0</v>
      </c>
      <c r="GB604" s="22">
        <v>0</v>
      </c>
      <c r="GC604" s="22">
        <v>0</v>
      </c>
      <c r="GD604" s="22">
        <v>0</v>
      </c>
      <c r="GE604" s="22">
        <v>0</v>
      </c>
      <c r="GF604" s="22">
        <v>0</v>
      </c>
      <c r="GG604" s="22">
        <v>0</v>
      </c>
      <c r="GH604" s="22">
        <v>0</v>
      </c>
      <c r="GI604" s="22">
        <v>0</v>
      </c>
      <c r="GJ604" s="22">
        <v>0</v>
      </c>
      <c r="GK604" s="22">
        <v>0</v>
      </c>
      <c r="GL604" s="22">
        <v>0</v>
      </c>
      <c r="GM604" s="22">
        <v>0</v>
      </c>
      <c r="GN604" s="22">
        <v>0</v>
      </c>
      <c r="GO604" s="22">
        <v>0</v>
      </c>
      <c r="GP604" s="22">
        <v>0</v>
      </c>
      <c r="GQ604" s="22">
        <v>0</v>
      </c>
      <c r="GR604" s="22">
        <v>0</v>
      </c>
      <c r="GS604" s="22">
        <v>0</v>
      </c>
      <c r="GT604" s="22">
        <v>0</v>
      </c>
      <c r="GU604" s="22">
        <v>0</v>
      </c>
      <c r="GV604" s="22">
        <v>0</v>
      </c>
      <c r="GW604" s="22">
        <v>0</v>
      </c>
      <c r="GX604" s="22">
        <v>0</v>
      </c>
      <c r="GY604" s="22">
        <v>0</v>
      </c>
      <c r="GZ604" s="22">
        <v>0</v>
      </c>
      <c r="HA604" s="22">
        <v>0</v>
      </c>
      <c r="HB604" s="22">
        <v>0</v>
      </c>
      <c r="HC604" s="22">
        <v>0</v>
      </c>
      <c r="HD604" s="22">
        <v>0</v>
      </c>
      <c r="HE604" s="22">
        <v>0</v>
      </c>
      <c r="HF604" s="22">
        <v>0</v>
      </c>
      <c r="HG604" s="22">
        <v>0</v>
      </c>
      <c r="HH604" s="22">
        <v>0</v>
      </c>
      <c r="HI604" s="22">
        <v>0</v>
      </c>
      <c r="HJ604" s="22">
        <v>0</v>
      </c>
      <c r="HK604" s="22">
        <v>0</v>
      </c>
      <c r="HL604" s="22">
        <v>0</v>
      </c>
      <c r="HM604" s="22">
        <v>0</v>
      </c>
      <c r="HN604" s="22">
        <v>0</v>
      </c>
      <c r="HO604" s="22">
        <v>0</v>
      </c>
      <c r="HP604" s="22">
        <v>0</v>
      </c>
      <c r="HQ604" s="22">
        <v>0</v>
      </c>
      <c r="HR604" s="22">
        <v>0</v>
      </c>
      <c r="HS604" s="22">
        <v>0</v>
      </c>
      <c r="HT604" s="22">
        <v>0</v>
      </c>
      <c r="HU604" s="22">
        <v>0</v>
      </c>
      <c r="HV604" s="22">
        <v>0</v>
      </c>
      <c r="HW604" s="22">
        <v>0</v>
      </c>
      <c r="HX604" s="22">
        <v>0</v>
      </c>
      <c r="HY604" s="22">
        <v>0</v>
      </c>
      <c r="HZ604" s="22">
        <v>0</v>
      </c>
    </row>
    <row r="605" spans="2:234" x14ac:dyDescent="0.25">
      <c r="B605" s="23" t="s">
        <v>827</v>
      </c>
      <c r="C605" s="58" t="s">
        <v>1014</v>
      </c>
      <c r="D605" t="s">
        <v>827</v>
      </c>
      <c r="E605" s="24">
        <v>6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0</v>
      </c>
      <c r="AN605" s="25">
        <v>0</v>
      </c>
      <c r="AO605" s="25">
        <v>0</v>
      </c>
      <c r="AP605" s="25">
        <v>0</v>
      </c>
      <c r="AQ605" s="25">
        <v>0</v>
      </c>
      <c r="AR605" s="25">
        <v>0</v>
      </c>
      <c r="AS605" s="25">
        <v>0</v>
      </c>
      <c r="AT605" s="25">
        <v>0</v>
      </c>
      <c r="AU605" s="25">
        <v>0</v>
      </c>
      <c r="AV605" s="25">
        <v>0</v>
      </c>
      <c r="AW605" s="25">
        <v>0</v>
      </c>
      <c r="AX605" s="25">
        <v>0</v>
      </c>
      <c r="AY605" s="25">
        <v>0</v>
      </c>
      <c r="AZ605" s="25">
        <v>0</v>
      </c>
      <c r="BA605" s="25">
        <v>0</v>
      </c>
      <c r="BB605" s="25">
        <v>0</v>
      </c>
      <c r="BC605" s="25">
        <v>0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0</v>
      </c>
      <c r="BN605" s="25">
        <v>0</v>
      </c>
      <c r="BO605" s="25">
        <v>0</v>
      </c>
      <c r="BP605" s="25">
        <v>0</v>
      </c>
      <c r="BQ605" s="25">
        <v>0</v>
      </c>
      <c r="BR605" s="25">
        <v>0</v>
      </c>
      <c r="BS605" s="25">
        <v>0</v>
      </c>
      <c r="BT605" s="25">
        <v>0</v>
      </c>
      <c r="BU605" s="25">
        <v>0</v>
      </c>
      <c r="BV605" s="25">
        <v>0</v>
      </c>
      <c r="BW605" s="25">
        <v>0</v>
      </c>
      <c r="BX605" s="25">
        <v>0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0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0</v>
      </c>
      <c r="CL605" s="25">
        <v>0</v>
      </c>
      <c r="CM605" s="25">
        <v>0</v>
      </c>
      <c r="CN605" s="25">
        <v>0</v>
      </c>
      <c r="CO605" s="25">
        <v>0</v>
      </c>
      <c r="CP605" s="25">
        <v>0</v>
      </c>
      <c r="CQ605" s="25">
        <v>0</v>
      </c>
      <c r="CR605" s="25">
        <v>0</v>
      </c>
      <c r="CS605" s="25">
        <v>0</v>
      </c>
      <c r="CT605" s="25">
        <v>0</v>
      </c>
      <c r="CU605" s="25">
        <v>0</v>
      </c>
      <c r="CV605" s="25">
        <v>0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0</v>
      </c>
      <c r="DD605" s="25">
        <v>0</v>
      </c>
      <c r="DE605" s="25">
        <v>0</v>
      </c>
      <c r="DF605" s="25">
        <v>0</v>
      </c>
      <c r="DG605" s="25">
        <v>0</v>
      </c>
      <c r="DH605" s="25">
        <v>0</v>
      </c>
      <c r="DI605" s="25">
        <v>0</v>
      </c>
      <c r="DJ605" s="25">
        <v>0</v>
      </c>
      <c r="DK605" s="25">
        <v>0</v>
      </c>
      <c r="DL605" s="25">
        <v>0</v>
      </c>
      <c r="DM605" s="25">
        <v>0</v>
      </c>
      <c r="DN605" s="25">
        <v>0</v>
      </c>
      <c r="DO605" s="25">
        <v>0</v>
      </c>
      <c r="DP605" s="25">
        <v>0</v>
      </c>
      <c r="DQ605" s="25">
        <v>0</v>
      </c>
      <c r="DR605" s="25">
        <v>0</v>
      </c>
      <c r="DS605" s="25">
        <v>0</v>
      </c>
      <c r="DT605" s="25">
        <v>0</v>
      </c>
      <c r="DU605" s="25">
        <v>0</v>
      </c>
      <c r="DV605" s="25">
        <v>0</v>
      </c>
      <c r="DW605" s="25">
        <v>0</v>
      </c>
      <c r="DX605" s="25">
        <v>0</v>
      </c>
      <c r="DY605" s="25">
        <v>0</v>
      </c>
      <c r="DZ605" s="25">
        <v>0</v>
      </c>
      <c r="EA605" s="25">
        <v>0</v>
      </c>
      <c r="EB605" s="25">
        <v>0</v>
      </c>
      <c r="EC605" s="25">
        <v>0</v>
      </c>
      <c r="ED605" s="25">
        <v>0</v>
      </c>
      <c r="EE605" s="25">
        <v>0</v>
      </c>
      <c r="EF605" s="25">
        <v>0</v>
      </c>
      <c r="EG605" s="25">
        <v>0</v>
      </c>
      <c r="EH605" s="25">
        <v>0</v>
      </c>
      <c r="EI605" s="25">
        <v>0</v>
      </c>
      <c r="EJ605" s="25">
        <v>0</v>
      </c>
      <c r="EK605" s="25">
        <v>0</v>
      </c>
      <c r="EL605" s="25">
        <v>0</v>
      </c>
      <c r="EM605" s="25">
        <v>0</v>
      </c>
      <c r="EN605" s="25">
        <v>0</v>
      </c>
      <c r="EO605" s="25">
        <v>0</v>
      </c>
      <c r="EP605" s="25">
        <v>0</v>
      </c>
      <c r="EQ605" s="25">
        <v>0</v>
      </c>
      <c r="ER605" s="25">
        <v>0</v>
      </c>
      <c r="ES605" s="25">
        <v>0</v>
      </c>
      <c r="ET605" s="25">
        <v>0</v>
      </c>
      <c r="EU605" s="25">
        <v>0</v>
      </c>
      <c r="EV605" s="25">
        <v>0</v>
      </c>
      <c r="EW605" s="25">
        <v>0</v>
      </c>
      <c r="EX605" s="25">
        <v>0</v>
      </c>
      <c r="EY605" s="25">
        <v>0</v>
      </c>
      <c r="EZ605" s="25">
        <v>0</v>
      </c>
      <c r="FA605" s="25">
        <v>0</v>
      </c>
      <c r="FB605" s="25">
        <v>0</v>
      </c>
      <c r="FC605" s="25">
        <v>0</v>
      </c>
      <c r="FD605" s="22">
        <v>0</v>
      </c>
      <c r="FE605" s="22">
        <v>0</v>
      </c>
      <c r="FF605" s="22">
        <v>0</v>
      </c>
      <c r="FG605" s="22">
        <v>0</v>
      </c>
      <c r="FH605" s="22">
        <v>0</v>
      </c>
      <c r="FI605" s="22">
        <v>0</v>
      </c>
      <c r="FJ605" s="22">
        <v>0</v>
      </c>
      <c r="FK605" s="22">
        <v>0</v>
      </c>
      <c r="FL605" s="22">
        <v>0</v>
      </c>
      <c r="FM605" s="22">
        <v>0</v>
      </c>
      <c r="FN605" s="22">
        <v>0</v>
      </c>
      <c r="FO605" s="22">
        <v>0</v>
      </c>
      <c r="FP605" s="22">
        <v>0</v>
      </c>
      <c r="FQ605" s="22">
        <v>0</v>
      </c>
      <c r="FR605" s="22">
        <v>0</v>
      </c>
      <c r="FS605" s="22">
        <v>0</v>
      </c>
      <c r="FT605" s="22">
        <v>0</v>
      </c>
      <c r="FU605" s="22">
        <v>0</v>
      </c>
      <c r="FV605" s="22">
        <v>0</v>
      </c>
      <c r="FW605" s="22">
        <v>0</v>
      </c>
      <c r="FX605" s="22">
        <v>0</v>
      </c>
      <c r="FY605" s="22">
        <v>0</v>
      </c>
      <c r="FZ605" s="22">
        <v>0</v>
      </c>
      <c r="GA605" s="22">
        <v>0</v>
      </c>
      <c r="GB605" s="22">
        <v>0</v>
      </c>
      <c r="GC605" s="22">
        <v>0</v>
      </c>
      <c r="GD605" s="22">
        <v>0</v>
      </c>
      <c r="GE605" s="22">
        <v>0</v>
      </c>
      <c r="GF605" s="22">
        <v>0</v>
      </c>
      <c r="GG605" s="22">
        <v>0</v>
      </c>
      <c r="GH605" s="22">
        <v>0</v>
      </c>
      <c r="GI605" s="22">
        <v>0</v>
      </c>
      <c r="GJ605" s="22">
        <v>0</v>
      </c>
      <c r="GK605" s="22">
        <v>0</v>
      </c>
      <c r="GL605" s="22">
        <v>0</v>
      </c>
      <c r="GM605" s="22">
        <v>0</v>
      </c>
      <c r="GN605" s="22">
        <v>0</v>
      </c>
      <c r="GO605" s="22">
        <v>0</v>
      </c>
      <c r="GP605" s="22">
        <v>0</v>
      </c>
      <c r="GQ605" s="22">
        <v>0</v>
      </c>
      <c r="GR605" s="22">
        <v>0</v>
      </c>
      <c r="GS605" s="22">
        <v>0</v>
      </c>
      <c r="GT605" s="22">
        <v>0</v>
      </c>
      <c r="GU605" s="22">
        <v>0</v>
      </c>
      <c r="GV605" s="22">
        <v>0</v>
      </c>
      <c r="GW605" s="22">
        <v>0</v>
      </c>
      <c r="GX605" s="22">
        <v>0</v>
      </c>
      <c r="GY605" s="22">
        <v>0</v>
      </c>
      <c r="GZ605" s="22">
        <v>0</v>
      </c>
      <c r="HA605" s="22">
        <v>0</v>
      </c>
      <c r="HB605" s="22">
        <v>0</v>
      </c>
      <c r="HC605" s="22">
        <v>0</v>
      </c>
      <c r="HD605" s="22">
        <v>0</v>
      </c>
      <c r="HE605" s="22">
        <v>0</v>
      </c>
      <c r="HF605" s="22">
        <v>0</v>
      </c>
      <c r="HG605" s="22">
        <v>0</v>
      </c>
      <c r="HH605" s="22">
        <v>0</v>
      </c>
      <c r="HI605" s="22">
        <v>0</v>
      </c>
      <c r="HJ605" s="22">
        <v>0</v>
      </c>
      <c r="HK605" s="22">
        <v>0</v>
      </c>
      <c r="HL605" s="22">
        <v>0</v>
      </c>
      <c r="HM605" s="22">
        <v>0</v>
      </c>
      <c r="HN605" s="22">
        <v>0</v>
      </c>
      <c r="HO605" s="22">
        <v>0</v>
      </c>
      <c r="HP605" s="22">
        <v>0</v>
      </c>
      <c r="HQ605" s="22">
        <v>0</v>
      </c>
      <c r="HR605" s="22">
        <v>0</v>
      </c>
      <c r="HS605" s="22">
        <v>0</v>
      </c>
      <c r="HT605" s="22">
        <v>0</v>
      </c>
      <c r="HU605" s="22">
        <v>0</v>
      </c>
      <c r="HV605" s="22">
        <v>0</v>
      </c>
      <c r="HW605" s="22">
        <v>0</v>
      </c>
      <c r="HX605" s="22">
        <v>0</v>
      </c>
      <c r="HY605" s="22">
        <v>0</v>
      </c>
      <c r="HZ605" s="22">
        <v>0</v>
      </c>
    </row>
    <row r="606" spans="2:234" x14ac:dyDescent="0.25">
      <c r="B606" s="23" t="s">
        <v>828</v>
      </c>
      <c r="C606" s="57" t="s">
        <v>271</v>
      </c>
      <c r="D606" t="s">
        <v>828</v>
      </c>
      <c r="E606" s="24">
        <v>6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0</v>
      </c>
      <c r="AQ606" s="25">
        <v>0</v>
      </c>
      <c r="AR606" s="25">
        <v>0</v>
      </c>
      <c r="AS606" s="25">
        <v>0</v>
      </c>
      <c r="AT606" s="25">
        <v>0</v>
      </c>
      <c r="AU606" s="25">
        <v>0</v>
      </c>
      <c r="AV606" s="25">
        <v>0</v>
      </c>
      <c r="AW606" s="25">
        <v>0</v>
      </c>
      <c r="AX606" s="25">
        <v>0</v>
      </c>
      <c r="AY606" s="25">
        <v>0</v>
      </c>
      <c r="AZ606" s="25">
        <v>0</v>
      </c>
      <c r="BA606" s="25">
        <v>0</v>
      </c>
      <c r="BB606" s="25">
        <v>0</v>
      </c>
      <c r="BC606" s="25">
        <v>0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0</v>
      </c>
      <c r="BN606" s="25">
        <v>0</v>
      </c>
      <c r="BO606" s="25">
        <v>0</v>
      </c>
      <c r="BP606" s="25">
        <v>0</v>
      </c>
      <c r="BQ606" s="25">
        <v>0</v>
      </c>
      <c r="BR606" s="25">
        <v>0</v>
      </c>
      <c r="BS606" s="25">
        <v>0</v>
      </c>
      <c r="BT606" s="25">
        <v>0</v>
      </c>
      <c r="BU606" s="25">
        <v>0</v>
      </c>
      <c r="BV606" s="25">
        <v>0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0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0</v>
      </c>
      <c r="CK606" s="25">
        <v>0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0</v>
      </c>
      <c r="DD606" s="25">
        <v>0</v>
      </c>
      <c r="DE606" s="25">
        <v>0</v>
      </c>
      <c r="DF606" s="25">
        <v>0</v>
      </c>
      <c r="DG606" s="25">
        <v>0</v>
      </c>
      <c r="DH606" s="25">
        <v>0</v>
      </c>
      <c r="DI606" s="25">
        <v>0</v>
      </c>
      <c r="DJ606" s="25">
        <v>0</v>
      </c>
      <c r="DK606" s="25">
        <v>0</v>
      </c>
      <c r="DL606" s="25">
        <v>0</v>
      </c>
      <c r="DM606" s="25">
        <v>0</v>
      </c>
      <c r="DN606" s="25">
        <v>0</v>
      </c>
      <c r="DO606" s="25">
        <v>0</v>
      </c>
      <c r="DP606" s="25">
        <v>0</v>
      </c>
      <c r="DQ606" s="25">
        <v>0</v>
      </c>
      <c r="DR606" s="25">
        <v>0</v>
      </c>
      <c r="DS606" s="25">
        <v>0</v>
      </c>
      <c r="DT606" s="25">
        <v>0</v>
      </c>
      <c r="DU606" s="25">
        <v>0</v>
      </c>
      <c r="DV606" s="25">
        <v>0</v>
      </c>
      <c r="DW606" s="25">
        <v>0</v>
      </c>
      <c r="DX606" s="25">
        <v>0</v>
      </c>
      <c r="DY606" s="25">
        <v>0</v>
      </c>
      <c r="DZ606" s="25">
        <v>0</v>
      </c>
      <c r="EA606" s="25">
        <v>0</v>
      </c>
      <c r="EB606" s="25">
        <v>0</v>
      </c>
      <c r="EC606" s="25">
        <v>0</v>
      </c>
      <c r="ED606" s="25">
        <v>0</v>
      </c>
      <c r="EE606" s="25">
        <v>0</v>
      </c>
      <c r="EF606" s="25">
        <v>0</v>
      </c>
      <c r="EG606" s="25">
        <v>0</v>
      </c>
      <c r="EH606" s="25">
        <v>0</v>
      </c>
      <c r="EI606" s="25">
        <v>0</v>
      </c>
      <c r="EJ606" s="25">
        <v>0</v>
      </c>
      <c r="EK606" s="25">
        <v>0</v>
      </c>
      <c r="EL606" s="25">
        <v>0</v>
      </c>
      <c r="EM606" s="25">
        <v>0</v>
      </c>
      <c r="EN606" s="25">
        <v>0</v>
      </c>
      <c r="EO606" s="25">
        <v>0</v>
      </c>
      <c r="EP606" s="25">
        <v>0</v>
      </c>
      <c r="EQ606" s="25">
        <v>0</v>
      </c>
      <c r="ER606" s="25">
        <v>0</v>
      </c>
      <c r="ES606" s="25">
        <v>0</v>
      </c>
      <c r="ET606" s="25">
        <v>0</v>
      </c>
      <c r="EU606" s="25">
        <v>0</v>
      </c>
      <c r="EV606" s="25">
        <v>0</v>
      </c>
      <c r="EW606" s="25">
        <v>0</v>
      </c>
      <c r="EX606" s="25">
        <v>0</v>
      </c>
      <c r="EY606" s="25">
        <v>0</v>
      </c>
      <c r="EZ606" s="25">
        <v>0</v>
      </c>
      <c r="FA606" s="25">
        <v>0</v>
      </c>
      <c r="FB606" s="25">
        <v>0</v>
      </c>
      <c r="FC606" s="25">
        <v>0</v>
      </c>
      <c r="FD606" s="22">
        <v>0</v>
      </c>
      <c r="FE606" s="22">
        <v>0</v>
      </c>
      <c r="FF606" s="22">
        <v>0</v>
      </c>
      <c r="FG606" s="22">
        <v>0</v>
      </c>
      <c r="FH606" s="22">
        <v>0</v>
      </c>
      <c r="FI606" s="22">
        <v>0</v>
      </c>
      <c r="FJ606" s="22">
        <v>0</v>
      </c>
      <c r="FK606" s="22">
        <v>0</v>
      </c>
      <c r="FL606" s="22">
        <v>0</v>
      </c>
      <c r="FM606" s="22">
        <v>0</v>
      </c>
      <c r="FN606" s="22">
        <v>0</v>
      </c>
      <c r="FO606" s="22">
        <v>0</v>
      </c>
      <c r="FP606" s="22">
        <v>0</v>
      </c>
      <c r="FQ606" s="22">
        <v>0</v>
      </c>
      <c r="FR606" s="22">
        <v>0</v>
      </c>
      <c r="FS606" s="22">
        <v>0</v>
      </c>
      <c r="FT606" s="22">
        <v>0</v>
      </c>
      <c r="FU606" s="22">
        <v>0</v>
      </c>
      <c r="FV606" s="22">
        <v>0</v>
      </c>
      <c r="FW606" s="22">
        <v>0</v>
      </c>
      <c r="FX606" s="22">
        <v>0</v>
      </c>
      <c r="FY606" s="22">
        <v>0</v>
      </c>
      <c r="FZ606" s="22">
        <v>0</v>
      </c>
      <c r="GA606" s="22">
        <v>0</v>
      </c>
      <c r="GB606" s="22">
        <v>0</v>
      </c>
      <c r="GC606" s="22">
        <v>0</v>
      </c>
      <c r="GD606" s="22">
        <v>0</v>
      </c>
      <c r="GE606" s="22">
        <v>0</v>
      </c>
      <c r="GF606" s="22">
        <v>0</v>
      </c>
      <c r="GG606" s="22">
        <v>0</v>
      </c>
      <c r="GH606" s="22">
        <v>0</v>
      </c>
      <c r="GI606" s="22">
        <v>0</v>
      </c>
      <c r="GJ606" s="22">
        <v>0</v>
      </c>
      <c r="GK606" s="22">
        <v>0</v>
      </c>
      <c r="GL606" s="22">
        <v>0</v>
      </c>
      <c r="GM606" s="22">
        <v>0</v>
      </c>
      <c r="GN606" s="22">
        <v>0</v>
      </c>
      <c r="GO606" s="22">
        <v>0</v>
      </c>
      <c r="GP606" s="22">
        <v>0</v>
      </c>
      <c r="GQ606" s="22">
        <v>0</v>
      </c>
      <c r="GR606" s="22">
        <v>0</v>
      </c>
      <c r="GS606" s="22">
        <v>0</v>
      </c>
      <c r="GT606" s="22">
        <v>0</v>
      </c>
      <c r="GU606" s="22">
        <v>0</v>
      </c>
      <c r="GV606" s="22">
        <v>0</v>
      </c>
      <c r="GW606" s="22">
        <v>0</v>
      </c>
      <c r="GX606" s="22">
        <v>0</v>
      </c>
      <c r="GY606" s="22">
        <v>0</v>
      </c>
      <c r="GZ606" s="22">
        <v>0</v>
      </c>
      <c r="HA606" s="22">
        <v>0</v>
      </c>
      <c r="HB606" s="22">
        <v>0</v>
      </c>
      <c r="HC606" s="22">
        <v>0</v>
      </c>
      <c r="HD606" s="22">
        <v>0</v>
      </c>
      <c r="HE606" s="22">
        <v>0</v>
      </c>
      <c r="HF606" s="22">
        <v>0</v>
      </c>
      <c r="HG606" s="22">
        <v>0</v>
      </c>
      <c r="HH606" s="22">
        <v>0</v>
      </c>
      <c r="HI606" s="22">
        <v>0</v>
      </c>
      <c r="HJ606" s="22">
        <v>0</v>
      </c>
      <c r="HK606" s="22">
        <v>0</v>
      </c>
      <c r="HL606" s="22">
        <v>0</v>
      </c>
      <c r="HM606" s="22">
        <v>0</v>
      </c>
      <c r="HN606" s="22">
        <v>0</v>
      </c>
      <c r="HO606" s="22">
        <v>0</v>
      </c>
      <c r="HP606" s="22">
        <v>0</v>
      </c>
      <c r="HQ606" s="22">
        <v>0</v>
      </c>
      <c r="HR606" s="22">
        <v>0</v>
      </c>
      <c r="HS606" s="22">
        <v>0</v>
      </c>
      <c r="HT606" s="22">
        <v>0</v>
      </c>
      <c r="HU606" s="22">
        <v>0</v>
      </c>
      <c r="HV606" s="22">
        <v>0</v>
      </c>
      <c r="HW606" s="22">
        <v>0</v>
      </c>
      <c r="HX606" s="22">
        <v>0</v>
      </c>
      <c r="HY606" s="22">
        <v>0</v>
      </c>
      <c r="HZ606" s="22">
        <v>0</v>
      </c>
    </row>
    <row r="607" spans="2:234" x14ac:dyDescent="0.25">
      <c r="B607" s="23" t="s">
        <v>829</v>
      </c>
      <c r="C607" s="58" t="s">
        <v>1013</v>
      </c>
      <c r="D607" t="s">
        <v>829</v>
      </c>
      <c r="E607" s="24">
        <v>6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0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0</v>
      </c>
      <c r="AQ607" s="25">
        <v>0</v>
      </c>
      <c r="AR607" s="25">
        <v>0</v>
      </c>
      <c r="AS607" s="25">
        <v>0</v>
      </c>
      <c r="AT607" s="25">
        <v>0</v>
      </c>
      <c r="AU607" s="25">
        <v>0</v>
      </c>
      <c r="AV607" s="25">
        <v>0</v>
      </c>
      <c r="AW607" s="25">
        <v>0</v>
      </c>
      <c r="AX607" s="25">
        <v>0</v>
      </c>
      <c r="AY607" s="25">
        <v>0</v>
      </c>
      <c r="AZ607" s="25">
        <v>0</v>
      </c>
      <c r="BA607" s="25">
        <v>0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0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0</v>
      </c>
      <c r="CK607" s="25">
        <v>0</v>
      </c>
      <c r="CL607" s="25">
        <v>0</v>
      </c>
      <c r="CM607" s="25">
        <v>0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0</v>
      </c>
      <c r="CV607" s="25">
        <v>0</v>
      </c>
      <c r="CW607" s="25">
        <v>0</v>
      </c>
      <c r="CX607" s="25">
        <v>0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0</v>
      </c>
      <c r="DG607" s="25">
        <v>0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  <c r="DM607" s="25">
        <v>0</v>
      </c>
      <c r="DN607" s="25">
        <v>0</v>
      </c>
      <c r="DO607" s="25">
        <v>0</v>
      </c>
      <c r="DP607" s="25">
        <v>0</v>
      </c>
      <c r="DQ607" s="25">
        <v>0</v>
      </c>
      <c r="DR607" s="25">
        <v>0</v>
      </c>
      <c r="DS607" s="25">
        <v>0</v>
      </c>
      <c r="DT607" s="25">
        <v>0</v>
      </c>
      <c r="DU607" s="25">
        <v>0</v>
      </c>
      <c r="DV607" s="25">
        <v>0</v>
      </c>
      <c r="DW607" s="25">
        <v>0</v>
      </c>
      <c r="DX607" s="25">
        <v>0</v>
      </c>
      <c r="DY607" s="25">
        <v>0</v>
      </c>
      <c r="DZ607" s="25">
        <v>0</v>
      </c>
      <c r="EA607" s="25">
        <v>0</v>
      </c>
      <c r="EB607" s="25">
        <v>0</v>
      </c>
      <c r="EC607" s="25">
        <v>0</v>
      </c>
      <c r="ED607" s="25">
        <v>0</v>
      </c>
      <c r="EE607" s="25">
        <v>0</v>
      </c>
      <c r="EF607" s="25">
        <v>0</v>
      </c>
      <c r="EG607" s="25">
        <v>0</v>
      </c>
      <c r="EH607" s="25">
        <v>0</v>
      </c>
      <c r="EI607" s="25">
        <v>0</v>
      </c>
      <c r="EJ607" s="25">
        <v>0</v>
      </c>
      <c r="EK607" s="25">
        <v>0</v>
      </c>
      <c r="EL607" s="25">
        <v>0</v>
      </c>
      <c r="EM607" s="25">
        <v>0</v>
      </c>
      <c r="EN607" s="25">
        <v>0</v>
      </c>
      <c r="EO607" s="25">
        <v>0</v>
      </c>
      <c r="EP607" s="25">
        <v>0</v>
      </c>
      <c r="EQ607" s="25">
        <v>0</v>
      </c>
      <c r="ER607" s="25">
        <v>0</v>
      </c>
      <c r="ES607" s="25">
        <v>0</v>
      </c>
      <c r="ET607" s="25">
        <v>0</v>
      </c>
      <c r="EU607" s="25">
        <v>0</v>
      </c>
      <c r="EV607" s="25">
        <v>0</v>
      </c>
      <c r="EW607" s="25">
        <v>0</v>
      </c>
      <c r="EX607" s="25">
        <v>0</v>
      </c>
      <c r="EY607" s="25">
        <v>0</v>
      </c>
      <c r="EZ607" s="25">
        <v>0</v>
      </c>
      <c r="FA607" s="25">
        <v>0</v>
      </c>
      <c r="FB607" s="25">
        <v>0</v>
      </c>
      <c r="FC607" s="25">
        <v>0</v>
      </c>
      <c r="FD607" s="22">
        <v>0</v>
      </c>
      <c r="FE607" s="22">
        <v>0</v>
      </c>
      <c r="FF607" s="22">
        <v>0</v>
      </c>
      <c r="FG607" s="22">
        <v>0</v>
      </c>
      <c r="FH607" s="22">
        <v>0</v>
      </c>
      <c r="FI607" s="22">
        <v>0</v>
      </c>
      <c r="FJ607" s="22">
        <v>0</v>
      </c>
      <c r="FK607" s="22">
        <v>0</v>
      </c>
      <c r="FL607" s="22">
        <v>0</v>
      </c>
      <c r="FM607" s="22">
        <v>0</v>
      </c>
      <c r="FN607" s="22">
        <v>0</v>
      </c>
      <c r="FO607" s="22">
        <v>0</v>
      </c>
      <c r="FP607" s="22">
        <v>0</v>
      </c>
      <c r="FQ607" s="22">
        <v>0</v>
      </c>
      <c r="FR607" s="22">
        <v>0</v>
      </c>
      <c r="FS607" s="22">
        <v>0</v>
      </c>
      <c r="FT607" s="22">
        <v>0</v>
      </c>
      <c r="FU607" s="22">
        <v>0</v>
      </c>
      <c r="FV607" s="22">
        <v>0</v>
      </c>
      <c r="FW607" s="22">
        <v>0</v>
      </c>
      <c r="FX607" s="22">
        <v>0</v>
      </c>
      <c r="FY607" s="22">
        <v>0</v>
      </c>
      <c r="FZ607" s="22">
        <v>0</v>
      </c>
      <c r="GA607" s="22">
        <v>0</v>
      </c>
      <c r="GB607" s="22">
        <v>0</v>
      </c>
      <c r="GC607" s="22">
        <v>0</v>
      </c>
      <c r="GD607" s="22">
        <v>0</v>
      </c>
      <c r="GE607" s="22">
        <v>0</v>
      </c>
      <c r="GF607" s="22">
        <v>0</v>
      </c>
      <c r="GG607" s="22">
        <v>0</v>
      </c>
      <c r="GH607" s="22">
        <v>0</v>
      </c>
      <c r="GI607" s="22">
        <v>0</v>
      </c>
      <c r="GJ607" s="22">
        <v>0</v>
      </c>
      <c r="GK607" s="22">
        <v>0</v>
      </c>
      <c r="GL607" s="22">
        <v>0</v>
      </c>
      <c r="GM607" s="22">
        <v>0</v>
      </c>
      <c r="GN607" s="22">
        <v>0</v>
      </c>
      <c r="GO607" s="22">
        <v>0</v>
      </c>
      <c r="GP607" s="22">
        <v>0</v>
      </c>
      <c r="GQ607" s="22">
        <v>0</v>
      </c>
      <c r="GR607" s="22">
        <v>0</v>
      </c>
      <c r="GS607" s="22">
        <v>0</v>
      </c>
      <c r="GT607" s="22">
        <v>0</v>
      </c>
      <c r="GU607" s="22">
        <v>0</v>
      </c>
      <c r="GV607" s="22">
        <v>0</v>
      </c>
      <c r="GW607" s="22">
        <v>0</v>
      </c>
      <c r="GX607" s="22">
        <v>0</v>
      </c>
      <c r="GY607" s="22">
        <v>0</v>
      </c>
      <c r="GZ607" s="22">
        <v>0</v>
      </c>
      <c r="HA607" s="22">
        <v>0</v>
      </c>
      <c r="HB607" s="22">
        <v>0</v>
      </c>
      <c r="HC607" s="22">
        <v>0</v>
      </c>
      <c r="HD607" s="22">
        <v>0</v>
      </c>
      <c r="HE607" s="22">
        <v>0</v>
      </c>
      <c r="HF607" s="22">
        <v>0</v>
      </c>
      <c r="HG607" s="22">
        <v>0</v>
      </c>
      <c r="HH607" s="22">
        <v>0</v>
      </c>
      <c r="HI607" s="22">
        <v>0</v>
      </c>
      <c r="HJ607" s="22">
        <v>0</v>
      </c>
      <c r="HK607" s="22">
        <v>0</v>
      </c>
      <c r="HL607" s="22">
        <v>0</v>
      </c>
      <c r="HM607" s="22">
        <v>0</v>
      </c>
      <c r="HN607" s="22">
        <v>0</v>
      </c>
      <c r="HO607" s="22">
        <v>0</v>
      </c>
      <c r="HP607" s="22">
        <v>0</v>
      </c>
      <c r="HQ607" s="22">
        <v>0</v>
      </c>
      <c r="HR607" s="22">
        <v>0</v>
      </c>
      <c r="HS607" s="22">
        <v>0</v>
      </c>
      <c r="HT607" s="22">
        <v>0</v>
      </c>
      <c r="HU607" s="22">
        <v>0</v>
      </c>
      <c r="HV607" s="22">
        <v>0</v>
      </c>
      <c r="HW607" s="22">
        <v>0</v>
      </c>
      <c r="HX607" s="22">
        <v>0</v>
      </c>
      <c r="HY607" s="22">
        <v>0</v>
      </c>
      <c r="HZ607" s="22">
        <v>0</v>
      </c>
    </row>
    <row r="608" spans="2:234" x14ac:dyDescent="0.25">
      <c r="B608" s="23" t="s">
        <v>830</v>
      </c>
      <c r="C608" s="58" t="s">
        <v>1014</v>
      </c>
      <c r="D608" t="s">
        <v>830</v>
      </c>
      <c r="E608" s="24">
        <v>6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25">
        <v>0</v>
      </c>
      <c r="AF608" s="25">
        <v>0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</v>
      </c>
      <c r="AO608" s="25">
        <v>0</v>
      </c>
      <c r="AP608" s="25">
        <v>0</v>
      </c>
      <c r="AQ608" s="25">
        <v>0</v>
      </c>
      <c r="AR608" s="25">
        <v>0</v>
      </c>
      <c r="AS608" s="25">
        <v>0</v>
      </c>
      <c r="AT608" s="25">
        <v>0</v>
      </c>
      <c r="AU608" s="25">
        <v>0</v>
      </c>
      <c r="AV608" s="25">
        <v>0</v>
      </c>
      <c r="AW608" s="25">
        <v>0</v>
      </c>
      <c r="AX608" s="25">
        <v>0</v>
      </c>
      <c r="AY608" s="25">
        <v>0</v>
      </c>
      <c r="AZ608" s="25">
        <v>0</v>
      </c>
      <c r="BA608" s="25">
        <v>0</v>
      </c>
      <c r="BB608" s="25">
        <v>0</v>
      </c>
      <c r="BC608" s="25">
        <v>0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0</v>
      </c>
      <c r="BO608" s="25">
        <v>0</v>
      </c>
      <c r="BP608" s="25">
        <v>0</v>
      </c>
      <c r="BQ608" s="25">
        <v>0</v>
      </c>
      <c r="BR608" s="25">
        <v>0</v>
      </c>
      <c r="BS608" s="25">
        <v>0</v>
      </c>
      <c r="BT608" s="25">
        <v>0</v>
      </c>
      <c r="BU608" s="25">
        <v>0</v>
      </c>
      <c r="BV608" s="25">
        <v>0</v>
      </c>
      <c r="BW608" s="25">
        <v>0</v>
      </c>
      <c r="BX608" s="25">
        <v>0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0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0</v>
      </c>
      <c r="CL608" s="25">
        <v>0</v>
      </c>
      <c r="CM608" s="25">
        <v>0</v>
      </c>
      <c r="CN608" s="25">
        <v>0</v>
      </c>
      <c r="CO608" s="25">
        <v>0</v>
      </c>
      <c r="CP608" s="25">
        <v>0</v>
      </c>
      <c r="CQ608" s="25">
        <v>0</v>
      </c>
      <c r="CR608" s="25">
        <v>0</v>
      </c>
      <c r="CS608" s="25">
        <v>0</v>
      </c>
      <c r="CT608" s="25">
        <v>0</v>
      </c>
      <c r="CU608" s="25">
        <v>0</v>
      </c>
      <c r="CV608" s="25">
        <v>0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0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  <c r="DM608" s="25">
        <v>0</v>
      </c>
      <c r="DN608" s="25">
        <v>0</v>
      </c>
      <c r="DO608" s="25">
        <v>0</v>
      </c>
      <c r="DP608" s="25">
        <v>0</v>
      </c>
      <c r="DQ608" s="25">
        <v>0</v>
      </c>
      <c r="DR608" s="25">
        <v>0</v>
      </c>
      <c r="DS608" s="25">
        <v>0</v>
      </c>
      <c r="DT608" s="25">
        <v>0</v>
      </c>
      <c r="DU608" s="25">
        <v>0</v>
      </c>
      <c r="DV608" s="25">
        <v>0</v>
      </c>
      <c r="DW608" s="25">
        <v>0</v>
      </c>
      <c r="DX608" s="25">
        <v>0</v>
      </c>
      <c r="DY608" s="25">
        <v>0</v>
      </c>
      <c r="DZ608" s="25">
        <v>0</v>
      </c>
      <c r="EA608" s="25">
        <v>0</v>
      </c>
      <c r="EB608" s="25">
        <v>0</v>
      </c>
      <c r="EC608" s="25">
        <v>0</v>
      </c>
      <c r="ED608" s="25">
        <v>0</v>
      </c>
      <c r="EE608" s="25">
        <v>0</v>
      </c>
      <c r="EF608" s="25">
        <v>0</v>
      </c>
      <c r="EG608" s="25">
        <v>0</v>
      </c>
      <c r="EH608" s="25">
        <v>0</v>
      </c>
      <c r="EI608" s="25">
        <v>0</v>
      </c>
      <c r="EJ608" s="25">
        <v>0</v>
      </c>
      <c r="EK608" s="25">
        <v>0</v>
      </c>
      <c r="EL608" s="25">
        <v>0</v>
      </c>
      <c r="EM608" s="25">
        <v>0</v>
      </c>
      <c r="EN608" s="25">
        <v>0</v>
      </c>
      <c r="EO608" s="25">
        <v>0</v>
      </c>
      <c r="EP608" s="25">
        <v>0</v>
      </c>
      <c r="EQ608" s="25">
        <v>0</v>
      </c>
      <c r="ER608" s="25">
        <v>0</v>
      </c>
      <c r="ES608" s="25">
        <v>0</v>
      </c>
      <c r="ET608" s="25">
        <v>0</v>
      </c>
      <c r="EU608" s="25">
        <v>0</v>
      </c>
      <c r="EV608" s="25">
        <v>0</v>
      </c>
      <c r="EW608" s="25">
        <v>0</v>
      </c>
      <c r="EX608" s="25">
        <v>0</v>
      </c>
      <c r="EY608" s="25">
        <v>0</v>
      </c>
      <c r="EZ608" s="25">
        <v>0</v>
      </c>
      <c r="FA608" s="25">
        <v>0</v>
      </c>
      <c r="FB608" s="25">
        <v>0</v>
      </c>
      <c r="FC608" s="25">
        <v>0</v>
      </c>
      <c r="FD608" s="22">
        <v>0</v>
      </c>
      <c r="FE608" s="22">
        <v>0</v>
      </c>
      <c r="FF608" s="22">
        <v>0</v>
      </c>
      <c r="FG608" s="22">
        <v>0</v>
      </c>
      <c r="FH608" s="22">
        <v>0</v>
      </c>
      <c r="FI608" s="22">
        <v>0</v>
      </c>
      <c r="FJ608" s="22">
        <v>0</v>
      </c>
      <c r="FK608" s="22">
        <v>0</v>
      </c>
      <c r="FL608" s="22">
        <v>0</v>
      </c>
      <c r="FM608" s="22">
        <v>0</v>
      </c>
      <c r="FN608" s="22">
        <v>0</v>
      </c>
      <c r="FO608" s="22">
        <v>0</v>
      </c>
      <c r="FP608" s="22">
        <v>0</v>
      </c>
      <c r="FQ608" s="22">
        <v>0</v>
      </c>
      <c r="FR608" s="22">
        <v>0</v>
      </c>
      <c r="FS608" s="22">
        <v>0</v>
      </c>
      <c r="FT608" s="22">
        <v>0</v>
      </c>
      <c r="FU608" s="22">
        <v>0</v>
      </c>
      <c r="FV608" s="22">
        <v>0</v>
      </c>
      <c r="FW608" s="22">
        <v>0</v>
      </c>
      <c r="FX608" s="22">
        <v>0</v>
      </c>
      <c r="FY608" s="22">
        <v>0</v>
      </c>
      <c r="FZ608" s="22">
        <v>0</v>
      </c>
      <c r="GA608" s="22">
        <v>0</v>
      </c>
      <c r="GB608" s="22">
        <v>0</v>
      </c>
      <c r="GC608" s="22">
        <v>0</v>
      </c>
      <c r="GD608" s="22">
        <v>0</v>
      </c>
      <c r="GE608" s="22">
        <v>0</v>
      </c>
      <c r="GF608" s="22">
        <v>0</v>
      </c>
      <c r="GG608" s="22">
        <v>0</v>
      </c>
      <c r="GH608" s="22">
        <v>0</v>
      </c>
      <c r="GI608" s="22">
        <v>0</v>
      </c>
      <c r="GJ608" s="22">
        <v>0</v>
      </c>
      <c r="GK608" s="22">
        <v>0</v>
      </c>
      <c r="GL608" s="22">
        <v>0</v>
      </c>
      <c r="GM608" s="22">
        <v>0</v>
      </c>
      <c r="GN608" s="22">
        <v>0</v>
      </c>
      <c r="GO608" s="22">
        <v>0</v>
      </c>
      <c r="GP608" s="22">
        <v>0</v>
      </c>
      <c r="GQ608" s="22">
        <v>0</v>
      </c>
      <c r="GR608" s="22">
        <v>0</v>
      </c>
      <c r="GS608" s="22">
        <v>0</v>
      </c>
      <c r="GT608" s="22">
        <v>0</v>
      </c>
      <c r="GU608" s="22">
        <v>0</v>
      </c>
      <c r="GV608" s="22">
        <v>0</v>
      </c>
      <c r="GW608" s="22">
        <v>0</v>
      </c>
      <c r="GX608" s="22">
        <v>0</v>
      </c>
      <c r="GY608" s="22">
        <v>0</v>
      </c>
      <c r="GZ608" s="22">
        <v>0</v>
      </c>
      <c r="HA608" s="22">
        <v>0</v>
      </c>
      <c r="HB608" s="22">
        <v>0</v>
      </c>
      <c r="HC608" s="22">
        <v>0</v>
      </c>
      <c r="HD608" s="22">
        <v>0</v>
      </c>
      <c r="HE608" s="22">
        <v>0</v>
      </c>
      <c r="HF608" s="22">
        <v>0</v>
      </c>
      <c r="HG608" s="22">
        <v>0</v>
      </c>
      <c r="HH608" s="22">
        <v>0</v>
      </c>
      <c r="HI608" s="22">
        <v>0</v>
      </c>
      <c r="HJ608" s="22">
        <v>0</v>
      </c>
      <c r="HK608" s="22">
        <v>0</v>
      </c>
      <c r="HL608" s="22">
        <v>0</v>
      </c>
      <c r="HM608" s="22">
        <v>0</v>
      </c>
      <c r="HN608" s="22">
        <v>0</v>
      </c>
      <c r="HO608" s="22">
        <v>0</v>
      </c>
      <c r="HP608" s="22">
        <v>0</v>
      </c>
      <c r="HQ608" s="22">
        <v>0</v>
      </c>
      <c r="HR608" s="22">
        <v>0</v>
      </c>
      <c r="HS608" s="22">
        <v>0</v>
      </c>
      <c r="HT608" s="22">
        <v>0</v>
      </c>
      <c r="HU608" s="22">
        <v>0</v>
      </c>
      <c r="HV608" s="22">
        <v>0</v>
      </c>
      <c r="HW608" s="22">
        <v>0</v>
      </c>
      <c r="HX608" s="22">
        <v>0</v>
      </c>
      <c r="HY608" s="22">
        <v>0</v>
      </c>
      <c r="HZ608" s="22">
        <v>0</v>
      </c>
    </row>
    <row r="609" spans="2:234" x14ac:dyDescent="0.25">
      <c r="B609" s="23" t="s">
        <v>831</v>
      </c>
      <c r="C609" s="57" t="s">
        <v>297</v>
      </c>
      <c r="D609" t="s">
        <v>831</v>
      </c>
      <c r="E609" s="24">
        <v>6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0</v>
      </c>
      <c r="AD609" s="25">
        <v>0</v>
      </c>
      <c r="AE609" s="25">
        <v>0</v>
      </c>
      <c r="AF609" s="25">
        <v>0</v>
      </c>
      <c r="AG609" s="25">
        <v>0</v>
      </c>
      <c r="AH609" s="25">
        <v>0</v>
      </c>
      <c r="AI609" s="25">
        <v>0</v>
      </c>
      <c r="AJ609" s="25">
        <v>0</v>
      </c>
      <c r="AK609" s="25">
        <v>0</v>
      </c>
      <c r="AL609" s="25">
        <v>0</v>
      </c>
      <c r="AM609" s="25">
        <v>0</v>
      </c>
      <c r="AN609" s="25">
        <v>0</v>
      </c>
      <c r="AO609" s="25">
        <v>0</v>
      </c>
      <c r="AP609" s="25">
        <v>0</v>
      </c>
      <c r="AQ609" s="25">
        <v>0</v>
      </c>
      <c r="AR609" s="25">
        <v>0</v>
      </c>
      <c r="AS609" s="25">
        <v>0</v>
      </c>
      <c r="AT609" s="25">
        <v>0</v>
      </c>
      <c r="AU609" s="25">
        <v>0</v>
      </c>
      <c r="AV609" s="25">
        <v>0</v>
      </c>
      <c r="AW609" s="25">
        <v>0</v>
      </c>
      <c r="AX609" s="25">
        <v>0</v>
      </c>
      <c r="AY609" s="25">
        <v>0</v>
      </c>
      <c r="AZ609" s="25">
        <v>0</v>
      </c>
      <c r="BA609" s="25">
        <v>0</v>
      </c>
      <c r="BB609" s="25">
        <v>0</v>
      </c>
      <c r="BC609" s="25">
        <v>0</v>
      </c>
      <c r="BD609" s="25">
        <v>0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0</v>
      </c>
      <c r="BK609" s="25">
        <v>0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0</v>
      </c>
      <c r="BU609" s="25">
        <v>0</v>
      </c>
      <c r="BV609" s="25">
        <v>0</v>
      </c>
      <c r="BW609" s="25">
        <v>0</v>
      </c>
      <c r="BX609" s="25">
        <v>0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0</v>
      </c>
      <c r="CE609" s="25">
        <v>0</v>
      </c>
      <c r="CF609" s="25">
        <v>0</v>
      </c>
      <c r="CG609" s="25">
        <v>0</v>
      </c>
      <c r="CH609" s="25">
        <v>0</v>
      </c>
      <c r="CI609" s="25">
        <v>0</v>
      </c>
      <c r="CJ609" s="25">
        <v>0</v>
      </c>
      <c r="CK609" s="25">
        <v>0</v>
      </c>
      <c r="CL609" s="25">
        <v>0</v>
      </c>
      <c r="CM609" s="25">
        <v>0</v>
      </c>
      <c r="CN609" s="25">
        <v>0</v>
      </c>
      <c r="CO609" s="25">
        <v>0</v>
      </c>
      <c r="CP609" s="25">
        <v>0</v>
      </c>
      <c r="CQ609" s="25">
        <v>0</v>
      </c>
      <c r="CR609" s="25">
        <v>0</v>
      </c>
      <c r="CS609" s="25">
        <v>0</v>
      </c>
      <c r="CT609" s="25">
        <v>0</v>
      </c>
      <c r="CU609" s="25">
        <v>0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0</v>
      </c>
      <c r="DB609" s="25">
        <v>0</v>
      </c>
      <c r="DC609" s="25">
        <v>0</v>
      </c>
      <c r="DD609" s="25">
        <v>0</v>
      </c>
      <c r="DE609" s="25">
        <v>0</v>
      </c>
      <c r="DF609" s="25">
        <v>0</v>
      </c>
      <c r="DG609" s="25">
        <v>0</v>
      </c>
      <c r="DH609" s="25">
        <v>0</v>
      </c>
      <c r="DI609" s="25">
        <v>0</v>
      </c>
      <c r="DJ609" s="25">
        <v>0</v>
      </c>
      <c r="DK609" s="25">
        <v>0</v>
      </c>
      <c r="DL609" s="25">
        <v>0</v>
      </c>
      <c r="DM609" s="25">
        <v>0</v>
      </c>
      <c r="DN609" s="25">
        <v>0</v>
      </c>
      <c r="DO609" s="25">
        <v>0</v>
      </c>
      <c r="DP609" s="25">
        <v>0</v>
      </c>
      <c r="DQ609" s="25">
        <v>0</v>
      </c>
      <c r="DR609" s="25">
        <v>0</v>
      </c>
      <c r="DS609" s="25">
        <v>0</v>
      </c>
      <c r="DT609" s="25">
        <v>0</v>
      </c>
      <c r="DU609" s="25">
        <v>0</v>
      </c>
      <c r="DV609" s="25">
        <v>0</v>
      </c>
      <c r="DW609" s="25">
        <v>0</v>
      </c>
      <c r="DX609" s="25">
        <v>0</v>
      </c>
      <c r="DY609" s="25">
        <v>0</v>
      </c>
      <c r="DZ609" s="25">
        <v>0</v>
      </c>
      <c r="EA609" s="25">
        <v>0</v>
      </c>
      <c r="EB609" s="25">
        <v>0</v>
      </c>
      <c r="EC609" s="25">
        <v>0</v>
      </c>
      <c r="ED609" s="25">
        <v>0</v>
      </c>
      <c r="EE609" s="25">
        <v>0</v>
      </c>
      <c r="EF609" s="25">
        <v>0</v>
      </c>
      <c r="EG609" s="25">
        <v>0</v>
      </c>
      <c r="EH609" s="25">
        <v>0</v>
      </c>
      <c r="EI609" s="25">
        <v>0</v>
      </c>
      <c r="EJ609" s="25">
        <v>0</v>
      </c>
      <c r="EK609" s="25">
        <v>0</v>
      </c>
      <c r="EL609" s="25">
        <v>0</v>
      </c>
      <c r="EM609" s="25">
        <v>0</v>
      </c>
      <c r="EN609" s="25">
        <v>0</v>
      </c>
      <c r="EO609" s="25">
        <v>0</v>
      </c>
      <c r="EP609" s="25">
        <v>0</v>
      </c>
      <c r="EQ609" s="25">
        <v>0</v>
      </c>
      <c r="ER609" s="25">
        <v>0</v>
      </c>
      <c r="ES609" s="25">
        <v>0</v>
      </c>
      <c r="ET609" s="25">
        <v>0</v>
      </c>
      <c r="EU609" s="25">
        <v>0</v>
      </c>
      <c r="EV609" s="25">
        <v>0</v>
      </c>
      <c r="EW609" s="25">
        <v>0</v>
      </c>
      <c r="EX609" s="25">
        <v>0</v>
      </c>
      <c r="EY609" s="25">
        <v>0</v>
      </c>
      <c r="EZ609" s="25">
        <v>0</v>
      </c>
      <c r="FA609" s="25">
        <v>0</v>
      </c>
      <c r="FB609" s="25">
        <v>0</v>
      </c>
      <c r="FC609" s="25">
        <v>0</v>
      </c>
      <c r="FD609" s="22">
        <v>0</v>
      </c>
      <c r="FE609" s="22">
        <v>0</v>
      </c>
      <c r="FF609" s="22">
        <v>0</v>
      </c>
      <c r="FG609" s="22">
        <v>0</v>
      </c>
      <c r="FH609" s="22">
        <v>0</v>
      </c>
      <c r="FI609" s="22">
        <v>0</v>
      </c>
      <c r="FJ609" s="22">
        <v>0</v>
      </c>
      <c r="FK609" s="22">
        <v>0</v>
      </c>
      <c r="FL609" s="22">
        <v>0</v>
      </c>
      <c r="FM609" s="22">
        <v>0</v>
      </c>
      <c r="FN609" s="22">
        <v>0</v>
      </c>
      <c r="FO609" s="22">
        <v>0</v>
      </c>
      <c r="FP609" s="22">
        <v>0</v>
      </c>
      <c r="FQ609" s="22">
        <v>0</v>
      </c>
      <c r="FR609" s="22">
        <v>0</v>
      </c>
      <c r="FS609" s="22">
        <v>0</v>
      </c>
      <c r="FT609" s="22">
        <v>0</v>
      </c>
      <c r="FU609" s="22">
        <v>0</v>
      </c>
      <c r="FV609" s="22">
        <v>0</v>
      </c>
      <c r="FW609" s="22">
        <v>0</v>
      </c>
      <c r="FX609" s="22">
        <v>0</v>
      </c>
      <c r="FY609" s="22">
        <v>0</v>
      </c>
      <c r="FZ609" s="22">
        <v>0</v>
      </c>
      <c r="GA609" s="22">
        <v>0</v>
      </c>
      <c r="GB609" s="22">
        <v>0</v>
      </c>
      <c r="GC609" s="22">
        <v>0</v>
      </c>
      <c r="GD609" s="22">
        <v>0</v>
      </c>
      <c r="GE609" s="22">
        <v>0</v>
      </c>
      <c r="GF609" s="22">
        <v>0</v>
      </c>
      <c r="GG609" s="22">
        <v>0</v>
      </c>
      <c r="GH609" s="22">
        <v>0</v>
      </c>
      <c r="GI609" s="22">
        <v>0</v>
      </c>
      <c r="GJ609" s="22">
        <v>0</v>
      </c>
      <c r="GK609" s="22">
        <v>0</v>
      </c>
      <c r="GL609" s="22">
        <v>0</v>
      </c>
      <c r="GM609" s="22">
        <v>0</v>
      </c>
      <c r="GN609" s="22">
        <v>0</v>
      </c>
      <c r="GO609" s="22">
        <v>0</v>
      </c>
      <c r="GP609" s="22">
        <v>0</v>
      </c>
      <c r="GQ609" s="22">
        <v>0</v>
      </c>
      <c r="GR609" s="22">
        <v>0</v>
      </c>
      <c r="GS609" s="22">
        <v>0</v>
      </c>
      <c r="GT609" s="22">
        <v>0</v>
      </c>
      <c r="GU609" s="22">
        <v>0</v>
      </c>
      <c r="GV609" s="22">
        <v>0</v>
      </c>
      <c r="GW609" s="22">
        <v>0</v>
      </c>
      <c r="GX609" s="22">
        <v>0</v>
      </c>
      <c r="GY609" s="22">
        <v>0</v>
      </c>
      <c r="GZ609" s="22">
        <v>0</v>
      </c>
      <c r="HA609" s="22">
        <v>0</v>
      </c>
      <c r="HB609" s="22">
        <v>0</v>
      </c>
      <c r="HC609" s="22">
        <v>0</v>
      </c>
      <c r="HD609" s="22">
        <v>0</v>
      </c>
      <c r="HE609" s="22">
        <v>0</v>
      </c>
      <c r="HF609" s="22">
        <v>0</v>
      </c>
      <c r="HG609" s="22">
        <v>0</v>
      </c>
      <c r="HH609" s="22">
        <v>0</v>
      </c>
      <c r="HI609" s="22">
        <v>0</v>
      </c>
      <c r="HJ609" s="22">
        <v>0</v>
      </c>
      <c r="HK609" s="22">
        <v>0</v>
      </c>
      <c r="HL609" s="22">
        <v>0</v>
      </c>
      <c r="HM609" s="22">
        <v>0</v>
      </c>
      <c r="HN609" s="22">
        <v>0</v>
      </c>
      <c r="HO609" s="22">
        <v>0</v>
      </c>
      <c r="HP609" s="22">
        <v>0</v>
      </c>
      <c r="HQ609" s="22">
        <v>0</v>
      </c>
      <c r="HR609" s="22">
        <v>0</v>
      </c>
      <c r="HS609" s="22">
        <v>0</v>
      </c>
      <c r="HT609" s="22">
        <v>0</v>
      </c>
      <c r="HU609" s="22">
        <v>0</v>
      </c>
      <c r="HV609" s="22">
        <v>0</v>
      </c>
      <c r="HW609" s="22">
        <v>0</v>
      </c>
      <c r="HX609" s="22">
        <v>0</v>
      </c>
      <c r="HY609" s="22">
        <v>0</v>
      </c>
      <c r="HZ609" s="22">
        <v>0</v>
      </c>
    </row>
    <row r="610" spans="2:234" x14ac:dyDescent="0.25">
      <c r="B610" s="23" t="s">
        <v>832</v>
      </c>
      <c r="C610" s="58" t="s">
        <v>1013</v>
      </c>
      <c r="D610" t="s">
        <v>832</v>
      </c>
      <c r="E610" s="24">
        <v>6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0</v>
      </c>
      <c r="AE610" s="25">
        <v>0</v>
      </c>
      <c r="AF610" s="25">
        <v>0</v>
      </c>
      <c r="AG610" s="25">
        <v>0</v>
      </c>
      <c r="AH610" s="25">
        <v>0</v>
      </c>
      <c r="AI610" s="25">
        <v>0</v>
      </c>
      <c r="AJ610" s="25">
        <v>0</v>
      </c>
      <c r="AK610" s="25">
        <v>0</v>
      </c>
      <c r="AL610" s="25">
        <v>0</v>
      </c>
      <c r="AM610" s="25">
        <v>0</v>
      </c>
      <c r="AN610" s="25">
        <v>0</v>
      </c>
      <c r="AO610" s="25">
        <v>0</v>
      </c>
      <c r="AP610" s="25">
        <v>0</v>
      </c>
      <c r="AQ610" s="25">
        <v>0</v>
      </c>
      <c r="AR610" s="25">
        <v>0</v>
      </c>
      <c r="AS610" s="25">
        <v>0</v>
      </c>
      <c r="AT610" s="25">
        <v>0</v>
      </c>
      <c r="AU610" s="25">
        <v>0</v>
      </c>
      <c r="AV610" s="25">
        <v>0</v>
      </c>
      <c r="AW610" s="25">
        <v>0</v>
      </c>
      <c r="AX610" s="25">
        <v>0</v>
      </c>
      <c r="AY610" s="25">
        <v>0</v>
      </c>
      <c r="AZ610" s="25">
        <v>0</v>
      </c>
      <c r="BA610" s="25">
        <v>0</v>
      </c>
      <c r="BB610" s="25">
        <v>0</v>
      </c>
      <c r="BC610" s="25">
        <v>0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0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0</v>
      </c>
      <c r="BU610" s="25">
        <v>0</v>
      </c>
      <c r="BV610" s="25">
        <v>0</v>
      </c>
      <c r="BW610" s="25">
        <v>0</v>
      </c>
      <c r="BX610" s="25">
        <v>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0</v>
      </c>
      <c r="CE610" s="25">
        <v>0</v>
      </c>
      <c r="CF610" s="25">
        <v>0</v>
      </c>
      <c r="CG610" s="25">
        <v>0</v>
      </c>
      <c r="CH610" s="25">
        <v>0</v>
      </c>
      <c r="CI610" s="25">
        <v>0</v>
      </c>
      <c r="CJ610" s="25">
        <v>0</v>
      </c>
      <c r="CK610" s="25">
        <v>0</v>
      </c>
      <c r="CL610" s="25">
        <v>0</v>
      </c>
      <c r="CM610" s="25">
        <v>0</v>
      </c>
      <c r="CN610" s="25">
        <v>0</v>
      </c>
      <c r="CO610" s="25">
        <v>0</v>
      </c>
      <c r="CP610" s="25">
        <v>0</v>
      </c>
      <c r="CQ610" s="25">
        <v>0</v>
      </c>
      <c r="CR610" s="25">
        <v>0</v>
      </c>
      <c r="CS610" s="25">
        <v>0</v>
      </c>
      <c r="CT610" s="25">
        <v>0</v>
      </c>
      <c r="CU610" s="25">
        <v>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0</v>
      </c>
      <c r="DB610" s="25">
        <v>0</v>
      </c>
      <c r="DC610" s="25">
        <v>0</v>
      </c>
      <c r="DD610" s="25">
        <v>0</v>
      </c>
      <c r="DE610" s="25">
        <v>0</v>
      </c>
      <c r="DF610" s="25">
        <v>0</v>
      </c>
      <c r="DG610" s="25">
        <v>0</v>
      </c>
      <c r="DH610" s="25">
        <v>0</v>
      </c>
      <c r="DI610" s="25">
        <v>0</v>
      </c>
      <c r="DJ610" s="25">
        <v>0</v>
      </c>
      <c r="DK610" s="25">
        <v>0</v>
      </c>
      <c r="DL610" s="25">
        <v>0</v>
      </c>
      <c r="DM610" s="25">
        <v>0</v>
      </c>
      <c r="DN610" s="25">
        <v>0</v>
      </c>
      <c r="DO610" s="25">
        <v>0</v>
      </c>
      <c r="DP610" s="25">
        <v>0</v>
      </c>
      <c r="DQ610" s="25">
        <v>0</v>
      </c>
      <c r="DR610" s="25">
        <v>0</v>
      </c>
      <c r="DS610" s="25">
        <v>0</v>
      </c>
      <c r="DT610" s="25">
        <v>0</v>
      </c>
      <c r="DU610" s="25">
        <v>0</v>
      </c>
      <c r="DV610" s="25">
        <v>0</v>
      </c>
      <c r="DW610" s="25">
        <v>0</v>
      </c>
      <c r="DX610" s="25">
        <v>0</v>
      </c>
      <c r="DY610" s="25">
        <v>0</v>
      </c>
      <c r="DZ610" s="25">
        <v>0</v>
      </c>
      <c r="EA610" s="25">
        <v>0</v>
      </c>
      <c r="EB610" s="25">
        <v>0</v>
      </c>
      <c r="EC610" s="25">
        <v>0</v>
      </c>
      <c r="ED610" s="25">
        <v>0</v>
      </c>
      <c r="EE610" s="25">
        <v>0</v>
      </c>
      <c r="EF610" s="25">
        <v>0</v>
      </c>
      <c r="EG610" s="25">
        <v>0</v>
      </c>
      <c r="EH610" s="25">
        <v>0</v>
      </c>
      <c r="EI610" s="25">
        <v>0</v>
      </c>
      <c r="EJ610" s="25">
        <v>0</v>
      </c>
      <c r="EK610" s="25">
        <v>0</v>
      </c>
      <c r="EL610" s="25">
        <v>0</v>
      </c>
      <c r="EM610" s="25">
        <v>0</v>
      </c>
      <c r="EN610" s="25">
        <v>0</v>
      </c>
      <c r="EO610" s="25">
        <v>0</v>
      </c>
      <c r="EP610" s="25">
        <v>0</v>
      </c>
      <c r="EQ610" s="25">
        <v>0</v>
      </c>
      <c r="ER610" s="25">
        <v>0</v>
      </c>
      <c r="ES610" s="25">
        <v>0</v>
      </c>
      <c r="ET610" s="25">
        <v>0</v>
      </c>
      <c r="EU610" s="25">
        <v>0</v>
      </c>
      <c r="EV610" s="25">
        <v>0</v>
      </c>
      <c r="EW610" s="25">
        <v>0</v>
      </c>
      <c r="EX610" s="25">
        <v>0</v>
      </c>
      <c r="EY610" s="25">
        <v>0</v>
      </c>
      <c r="EZ610" s="25">
        <v>0</v>
      </c>
      <c r="FA610" s="25">
        <v>0</v>
      </c>
      <c r="FB610" s="25">
        <v>0</v>
      </c>
      <c r="FC610" s="25">
        <v>0</v>
      </c>
      <c r="FD610" s="22">
        <v>0</v>
      </c>
      <c r="FE610" s="22">
        <v>0</v>
      </c>
      <c r="FF610" s="22">
        <v>0</v>
      </c>
      <c r="FG610" s="22">
        <v>0</v>
      </c>
      <c r="FH610" s="22">
        <v>0</v>
      </c>
      <c r="FI610" s="22">
        <v>0</v>
      </c>
      <c r="FJ610" s="22">
        <v>0</v>
      </c>
      <c r="FK610" s="22">
        <v>0</v>
      </c>
      <c r="FL610" s="22">
        <v>0</v>
      </c>
      <c r="FM610" s="22">
        <v>0</v>
      </c>
      <c r="FN610" s="22">
        <v>0</v>
      </c>
      <c r="FO610" s="22">
        <v>0</v>
      </c>
      <c r="FP610" s="22">
        <v>0</v>
      </c>
      <c r="FQ610" s="22">
        <v>0</v>
      </c>
      <c r="FR610" s="22">
        <v>0</v>
      </c>
      <c r="FS610" s="22">
        <v>0</v>
      </c>
      <c r="FT610" s="22">
        <v>0</v>
      </c>
      <c r="FU610" s="22">
        <v>0</v>
      </c>
      <c r="FV610" s="22">
        <v>0</v>
      </c>
      <c r="FW610" s="22">
        <v>0</v>
      </c>
      <c r="FX610" s="22">
        <v>0</v>
      </c>
      <c r="FY610" s="22">
        <v>0</v>
      </c>
      <c r="FZ610" s="22">
        <v>0</v>
      </c>
      <c r="GA610" s="22">
        <v>0</v>
      </c>
      <c r="GB610" s="22">
        <v>0</v>
      </c>
      <c r="GC610" s="22">
        <v>0</v>
      </c>
      <c r="GD610" s="22">
        <v>0</v>
      </c>
      <c r="GE610" s="22">
        <v>0</v>
      </c>
      <c r="GF610" s="22">
        <v>0</v>
      </c>
      <c r="GG610" s="22">
        <v>0</v>
      </c>
      <c r="GH610" s="22">
        <v>0</v>
      </c>
      <c r="GI610" s="22">
        <v>0</v>
      </c>
      <c r="GJ610" s="22">
        <v>0</v>
      </c>
      <c r="GK610" s="22">
        <v>0</v>
      </c>
      <c r="GL610" s="22">
        <v>0</v>
      </c>
      <c r="GM610" s="22">
        <v>0</v>
      </c>
      <c r="GN610" s="22">
        <v>0</v>
      </c>
      <c r="GO610" s="22">
        <v>0</v>
      </c>
      <c r="GP610" s="22">
        <v>0</v>
      </c>
      <c r="GQ610" s="22">
        <v>0</v>
      </c>
      <c r="GR610" s="22">
        <v>0</v>
      </c>
      <c r="GS610" s="22">
        <v>0</v>
      </c>
      <c r="GT610" s="22">
        <v>0</v>
      </c>
      <c r="GU610" s="22">
        <v>0</v>
      </c>
      <c r="GV610" s="22">
        <v>0</v>
      </c>
      <c r="GW610" s="22">
        <v>0</v>
      </c>
      <c r="GX610" s="22">
        <v>0</v>
      </c>
      <c r="GY610" s="22">
        <v>0</v>
      </c>
      <c r="GZ610" s="22">
        <v>0</v>
      </c>
      <c r="HA610" s="22">
        <v>0</v>
      </c>
      <c r="HB610" s="22">
        <v>0</v>
      </c>
      <c r="HC610" s="22">
        <v>0</v>
      </c>
      <c r="HD610" s="22">
        <v>0</v>
      </c>
      <c r="HE610" s="22">
        <v>0</v>
      </c>
      <c r="HF610" s="22">
        <v>0</v>
      </c>
      <c r="HG610" s="22">
        <v>0</v>
      </c>
      <c r="HH610" s="22">
        <v>0</v>
      </c>
      <c r="HI610" s="22">
        <v>0</v>
      </c>
      <c r="HJ610" s="22">
        <v>0</v>
      </c>
      <c r="HK610" s="22">
        <v>0</v>
      </c>
      <c r="HL610" s="22">
        <v>0</v>
      </c>
      <c r="HM610" s="22">
        <v>0</v>
      </c>
      <c r="HN610" s="22">
        <v>0</v>
      </c>
      <c r="HO610" s="22">
        <v>0</v>
      </c>
      <c r="HP610" s="22">
        <v>0</v>
      </c>
      <c r="HQ610" s="22">
        <v>0</v>
      </c>
      <c r="HR610" s="22">
        <v>0</v>
      </c>
      <c r="HS610" s="22">
        <v>0</v>
      </c>
      <c r="HT610" s="22">
        <v>0</v>
      </c>
      <c r="HU610" s="22">
        <v>0</v>
      </c>
      <c r="HV610" s="22">
        <v>0</v>
      </c>
      <c r="HW610" s="22">
        <v>0</v>
      </c>
      <c r="HX610" s="22">
        <v>0</v>
      </c>
      <c r="HY610" s="22">
        <v>0</v>
      </c>
      <c r="HZ610" s="22">
        <v>0</v>
      </c>
    </row>
    <row r="611" spans="2:234" x14ac:dyDescent="0.25">
      <c r="B611" s="23" t="s">
        <v>833</v>
      </c>
      <c r="C611" s="58" t="s">
        <v>1014</v>
      </c>
      <c r="D611" t="s">
        <v>833</v>
      </c>
      <c r="E611" s="24">
        <v>6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0</v>
      </c>
      <c r="AF611" s="25">
        <v>0</v>
      </c>
      <c r="AG611" s="25">
        <v>0</v>
      </c>
      <c r="AH611" s="25">
        <v>0</v>
      </c>
      <c r="AI611" s="25">
        <v>0</v>
      </c>
      <c r="AJ611" s="25">
        <v>0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0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0</v>
      </c>
      <c r="AY611" s="25">
        <v>0</v>
      </c>
      <c r="AZ611" s="25">
        <v>0</v>
      </c>
      <c r="BA611" s="25">
        <v>0</v>
      </c>
      <c r="BB611" s="25">
        <v>0</v>
      </c>
      <c r="BC611" s="25">
        <v>0</v>
      </c>
      <c r="BD611" s="25">
        <v>0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0</v>
      </c>
      <c r="BK611" s="25">
        <v>0</v>
      </c>
      <c r="BL611" s="25">
        <v>0</v>
      </c>
      <c r="BM611" s="25">
        <v>0</v>
      </c>
      <c r="BN611" s="25">
        <v>0</v>
      </c>
      <c r="BO611" s="25">
        <v>0</v>
      </c>
      <c r="BP611" s="25">
        <v>0</v>
      </c>
      <c r="BQ611" s="25">
        <v>0</v>
      </c>
      <c r="BR611" s="25">
        <v>0</v>
      </c>
      <c r="BS611" s="25">
        <v>0</v>
      </c>
      <c r="BT611" s="25">
        <v>0</v>
      </c>
      <c r="BU611" s="25">
        <v>0</v>
      </c>
      <c r="BV611" s="25">
        <v>0</v>
      </c>
      <c r="BW611" s="25">
        <v>0</v>
      </c>
      <c r="BX611" s="25">
        <v>0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0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0</v>
      </c>
      <c r="CO611" s="25">
        <v>0</v>
      </c>
      <c r="CP611" s="25">
        <v>0</v>
      </c>
      <c r="CQ611" s="25">
        <v>0</v>
      </c>
      <c r="CR611" s="25">
        <v>0</v>
      </c>
      <c r="CS611" s="25">
        <v>0</v>
      </c>
      <c r="CT611" s="25">
        <v>0</v>
      </c>
      <c r="CU611" s="25">
        <v>0</v>
      </c>
      <c r="CV611" s="25">
        <v>0</v>
      </c>
      <c r="CW611" s="25">
        <v>0</v>
      </c>
      <c r="CX611" s="25">
        <v>0</v>
      </c>
      <c r="CY611" s="25">
        <v>0</v>
      </c>
      <c r="CZ611" s="25">
        <v>0</v>
      </c>
      <c r="DA611" s="25">
        <v>0</v>
      </c>
      <c r="DB611" s="25">
        <v>0</v>
      </c>
      <c r="DC611" s="25">
        <v>0</v>
      </c>
      <c r="DD611" s="25">
        <v>0</v>
      </c>
      <c r="DE611" s="25">
        <v>0</v>
      </c>
      <c r="DF611" s="25">
        <v>0</v>
      </c>
      <c r="DG611" s="25">
        <v>0</v>
      </c>
      <c r="DH611" s="25">
        <v>0</v>
      </c>
      <c r="DI611" s="25">
        <v>0</v>
      </c>
      <c r="DJ611" s="25">
        <v>0</v>
      </c>
      <c r="DK611" s="25">
        <v>0</v>
      </c>
      <c r="DL611" s="25">
        <v>0</v>
      </c>
      <c r="DM611" s="25">
        <v>0</v>
      </c>
      <c r="DN611" s="25">
        <v>0</v>
      </c>
      <c r="DO611" s="25">
        <v>0</v>
      </c>
      <c r="DP611" s="25">
        <v>0</v>
      </c>
      <c r="DQ611" s="25">
        <v>0</v>
      </c>
      <c r="DR611" s="25">
        <v>0</v>
      </c>
      <c r="DS611" s="25">
        <v>0</v>
      </c>
      <c r="DT611" s="25">
        <v>0</v>
      </c>
      <c r="DU611" s="25">
        <v>0</v>
      </c>
      <c r="DV611" s="25">
        <v>0</v>
      </c>
      <c r="DW611" s="25">
        <v>0</v>
      </c>
      <c r="DX611" s="25">
        <v>0</v>
      </c>
      <c r="DY611" s="25">
        <v>0</v>
      </c>
      <c r="DZ611" s="25">
        <v>0</v>
      </c>
      <c r="EA611" s="25">
        <v>0</v>
      </c>
      <c r="EB611" s="25">
        <v>0</v>
      </c>
      <c r="EC611" s="25">
        <v>0</v>
      </c>
      <c r="ED611" s="25">
        <v>0</v>
      </c>
      <c r="EE611" s="25">
        <v>0</v>
      </c>
      <c r="EF611" s="25">
        <v>0</v>
      </c>
      <c r="EG611" s="25">
        <v>0</v>
      </c>
      <c r="EH611" s="25">
        <v>0</v>
      </c>
      <c r="EI611" s="25">
        <v>0</v>
      </c>
      <c r="EJ611" s="25">
        <v>0</v>
      </c>
      <c r="EK611" s="25">
        <v>0</v>
      </c>
      <c r="EL611" s="25">
        <v>0</v>
      </c>
      <c r="EM611" s="25">
        <v>0</v>
      </c>
      <c r="EN611" s="25">
        <v>0</v>
      </c>
      <c r="EO611" s="25">
        <v>0</v>
      </c>
      <c r="EP611" s="25">
        <v>0</v>
      </c>
      <c r="EQ611" s="25">
        <v>0</v>
      </c>
      <c r="ER611" s="25">
        <v>0</v>
      </c>
      <c r="ES611" s="25">
        <v>0</v>
      </c>
      <c r="ET611" s="25">
        <v>0</v>
      </c>
      <c r="EU611" s="25">
        <v>0</v>
      </c>
      <c r="EV611" s="25">
        <v>0</v>
      </c>
      <c r="EW611" s="25">
        <v>0</v>
      </c>
      <c r="EX611" s="25">
        <v>0</v>
      </c>
      <c r="EY611" s="25">
        <v>0</v>
      </c>
      <c r="EZ611" s="25">
        <v>0</v>
      </c>
      <c r="FA611" s="25">
        <v>0</v>
      </c>
      <c r="FB611" s="25">
        <v>0</v>
      </c>
      <c r="FC611" s="25">
        <v>0</v>
      </c>
      <c r="FD611" s="22">
        <v>0</v>
      </c>
      <c r="FE611" s="22">
        <v>0</v>
      </c>
      <c r="FF611" s="22">
        <v>0</v>
      </c>
      <c r="FG611" s="22">
        <v>0</v>
      </c>
      <c r="FH611" s="22">
        <v>0</v>
      </c>
      <c r="FI611" s="22">
        <v>0</v>
      </c>
      <c r="FJ611" s="22">
        <v>0</v>
      </c>
      <c r="FK611" s="22">
        <v>0</v>
      </c>
      <c r="FL611" s="22">
        <v>0</v>
      </c>
      <c r="FM611" s="22">
        <v>0</v>
      </c>
      <c r="FN611" s="22">
        <v>0</v>
      </c>
      <c r="FO611" s="22">
        <v>0</v>
      </c>
      <c r="FP611" s="22">
        <v>0</v>
      </c>
      <c r="FQ611" s="22">
        <v>0</v>
      </c>
      <c r="FR611" s="22">
        <v>0</v>
      </c>
      <c r="FS611" s="22">
        <v>0</v>
      </c>
      <c r="FT611" s="22">
        <v>0</v>
      </c>
      <c r="FU611" s="22">
        <v>0</v>
      </c>
      <c r="FV611" s="22">
        <v>0</v>
      </c>
      <c r="FW611" s="22">
        <v>0</v>
      </c>
      <c r="FX611" s="22">
        <v>0</v>
      </c>
      <c r="FY611" s="22">
        <v>0</v>
      </c>
      <c r="FZ611" s="22">
        <v>0</v>
      </c>
      <c r="GA611" s="22">
        <v>0</v>
      </c>
      <c r="GB611" s="22">
        <v>0</v>
      </c>
      <c r="GC611" s="22">
        <v>0</v>
      </c>
      <c r="GD611" s="22">
        <v>0</v>
      </c>
      <c r="GE611" s="22">
        <v>0</v>
      </c>
      <c r="GF611" s="22">
        <v>0</v>
      </c>
      <c r="GG611" s="22">
        <v>0</v>
      </c>
      <c r="GH611" s="22">
        <v>0</v>
      </c>
      <c r="GI611" s="22">
        <v>0</v>
      </c>
      <c r="GJ611" s="22">
        <v>0</v>
      </c>
      <c r="GK611" s="22">
        <v>0</v>
      </c>
      <c r="GL611" s="22">
        <v>0</v>
      </c>
      <c r="GM611" s="22">
        <v>0</v>
      </c>
      <c r="GN611" s="22">
        <v>0</v>
      </c>
      <c r="GO611" s="22">
        <v>0</v>
      </c>
      <c r="GP611" s="22">
        <v>0</v>
      </c>
      <c r="GQ611" s="22">
        <v>0</v>
      </c>
      <c r="GR611" s="22">
        <v>0</v>
      </c>
      <c r="GS611" s="22">
        <v>0</v>
      </c>
      <c r="GT611" s="22">
        <v>0</v>
      </c>
      <c r="GU611" s="22">
        <v>0</v>
      </c>
      <c r="GV611" s="22">
        <v>0</v>
      </c>
      <c r="GW611" s="22">
        <v>0</v>
      </c>
      <c r="GX611" s="22">
        <v>0</v>
      </c>
      <c r="GY611" s="22">
        <v>0</v>
      </c>
      <c r="GZ611" s="22">
        <v>0</v>
      </c>
      <c r="HA611" s="22">
        <v>0</v>
      </c>
      <c r="HB611" s="22">
        <v>0</v>
      </c>
      <c r="HC611" s="22">
        <v>0</v>
      </c>
      <c r="HD611" s="22">
        <v>0</v>
      </c>
      <c r="HE611" s="22">
        <v>0</v>
      </c>
      <c r="HF611" s="22">
        <v>0</v>
      </c>
      <c r="HG611" s="22">
        <v>0</v>
      </c>
      <c r="HH611" s="22">
        <v>0</v>
      </c>
      <c r="HI611" s="22">
        <v>0</v>
      </c>
      <c r="HJ611" s="22">
        <v>0</v>
      </c>
      <c r="HK611" s="22">
        <v>0</v>
      </c>
      <c r="HL611" s="22">
        <v>0</v>
      </c>
      <c r="HM611" s="22">
        <v>0</v>
      </c>
      <c r="HN611" s="22">
        <v>0</v>
      </c>
      <c r="HO611" s="22">
        <v>0</v>
      </c>
      <c r="HP611" s="22">
        <v>0</v>
      </c>
      <c r="HQ611" s="22">
        <v>0</v>
      </c>
      <c r="HR611" s="22">
        <v>0</v>
      </c>
      <c r="HS611" s="22">
        <v>0</v>
      </c>
      <c r="HT611" s="22">
        <v>0</v>
      </c>
      <c r="HU611" s="22">
        <v>0</v>
      </c>
      <c r="HV611" s="22">
        <v>0</v>
      </c>
      <c r="HW611" s="22">
        <v>0</v>
      </c>
      <c r="HX611" s="22">
        <v>0</v>
      </c>
      <c r="HY611" s="22">
        <v>0</v>
      </c>
      <c r="HZ611" s="22">
        <v>0</v>
      </c>
    </row>
    <row r="612" spans="2:234" x14ac:dyDescent="0.25">
      <c r="B612" s="23" t="s">
        <v>834</v>
      </c>
      <c r="C612" s="57" t="s">
        <v>337</v>
      </c>
      <c r="D612" t="s">
        <v>834</v>
      </c>
      <c r="E612" s="24">
        <v>6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0</v>
      </c>
      <c r="AE612" s="25">
        <v>0</v>
      </c>
      <c r="AF612" s="25">
        <v>0</v>
      </c>
      <c r="AG612" s="25">
        <v>0</v>
      </c>
      <c r="AH612" s="25">
        <v>0</v>
      </c>
      <c r="AI612" s="25">
        <v>0</v>
      </c>
      <c r="AJ612" s="25">
        <v>0</v>
      </c>
      <c r="AK612" s="25">
        <v>0</v>
      </c>
      <c r="AL612" s="25">
        <v>0</v>
      </c>
      <c r="AM612" s="25">
        <v>0</v>
      </c>
      <c r="AN612" s="25">
        <v>0</v>
      </c>
      <c r="AO612" s="25">
        <v>0</v>
      </c>
      <c r="AP612" s="25">
        <v>0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0</v>
      </c>
      <c r="AY612" s="25">
        <v>0</v>
      </c>
      <c r="AZ612" s="25">
        <v>0</v>
      </c>
      <c r="BA612" s="25">
        <v>0</v>
      </c>
      <c r="BB612" s="25">
        <v>0</v>
      </c>
      <c r="BC612" s="25">
        <v>0</v>
      </c>
      <c r="BD612" s="25">
        <v>0</v>
      </c>
      <c r="BE612" s="25">
        <v>0</v>
      </c>
      <c r="BF612" s="25">
        <v>0</v>
      </c>
      <c r="BG612" s="25">
        <v>0</v>
      </c>
      <c r="BH612" s="25">
        <v>0</v>
      </c>
      <c r="BI612" s="25">
        <v>0</v>
      </c>
      <c r="BJ612" s="25">
        <v>0</v>
      </c>
      <c r="BK612" s="25">
        <v>0</v>
      </c>
      <c r="BL612" s="25">
        <v>0</v>
      </c>
      <c r="BM612" s="25">
        <v>0</v>
      </c>
      <c r="BN612" s="25">
        <v>0</v>
      </c>
      <c r="BO612" s="25">
        <v>0</v>
      </c>
      <c r="BP612" s="25">
        <v>0</v>
      </c>
      <c r="BQ612" s="25">
        <v>0</v>
      </c>
      <c r="BR612" s="25">
        <v>0</v>
      </c>
      <c r="BS612" s="25">
        <v>0</v>
      </c>
      <c r="BT612" s="25">
        <v>0</v>
      </c>
      <c r="BU612" s="25">
        <v>0</v>
      </c>
      <c r="BV612" s="25">
        <v>0</v>
      </c>
      <c r="BW612" s="25">
        <v>0</v>
      </c>
      <c r="BX612" s="25">
        <v>0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0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0</v>
      </c>
      <c r="CN612" s="25">
        <v>0</v>
      </c>
      <c r="CO612" s="25">
        <v>0</v>
      </c>
      <c r="CP612" s="25">
        <v>0</v>
      </c>
      <c r="CQ612" s="25">
        <v>0</v>
      </c>
      <c r="CR612" s="25">
        <v>0</v>
      </c>
      <c r="CS612" s="25">
        <v>0</v>
      </c>
      <c r="CT612" s="25">
        <v>0</v>
      </c>
      <c r="CU612" s="25">
        <v>0</v>
      </c>
      <c r="CV612" s="25">
        <v>0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0</v>
      </c>
      <c r="DE612" s="25">
        <v>0</v>
      </c>
      <c r="DF612" s="25">
        <v>0</v>
      </c>
      <c r="DG612" s="25">
        <v>0</v>
      </c>
      <c r="DH612" s="25">
        <v>0</v>
      </c>
      <c r="DI612" s="25">
        <v>0</v>
      </c>
      <c r="DJ612" s="25">
        <v>0</v>
      </c>
      <c r="DK612" s="25">
        <v>0</v>
      </c>
      <c r="DL612" s="25">
        <v>0</v>
      </c>
      <c r="DM612" s="25">
        <v>0</v>
      </c>
      <c r="DN612" s="25">
        <v>0</v>
      </c>
      <c r="DO612" s="25">
        <v>0</v>
      </c>
      <c r="DP612" s="25">
        <v>0</v>
      </c>
      <c r="DQ612" s="25">
        <v>0</v>
      </c>
      <c r="DR612" s="25">
        <v>0</v>
      </c>
      <c r="DS612" s="25">
        <v>0</v>
      </c>
      <c r="DT612" s="25">
        <v>0</v>
      </c>
      <c r="DU612" s="25">
        <v>0</v>
      </c>
      <c r="DV612" s="25">
        <v>0</v>
      </c>
      <c r="DW612" s="25">
        <v>0</v>
      </c>
      <c r="DX612" s="25">
        <v>0</v>
      </c>
      <c r="DY612" s="25">
        <v>0</v>
      </c>
      <c r="DZ612" s="25">
        <v>0</v>
      </c>
      <c r="EA612" s="25">
        <v>0</v>
      </c>
      <c r="EB612" s="25">
        <v>0</v>
      </c>
      <c r="EC612" s="25">
        <v>0</v>
      </c>
      <c r="ED612" s="25">
        <v>0</v>
      </c>
      <c r="EE612" s="25">
        <v>0</v>
      </c>
      <c r="EF612" s="25">
        <v>0</v>
      </c>
      <c r="EG612" s="25">
        <v>0</v>
      </c>
      <c r="EH612" s="25">
        <v>0</v>
      </c>
      <c r="EI612" s="25">
        <v>0</v>
      </c>
      <c r="EJ612" s="25">
        <v>0</v>
      </c>
      <c r="EK612" s="25">
        <v>0</v>
      </c>
      <c r="EL612" s="25">
        <v>0</v>
      </c>
      <c r="EM612" s="25">
        <v>0</v>
      </c>
      <c r="EN612" s="25">
        <v>0</v>
      </c>
      <c r="EO612" s="25">
        <v>0</v>
      </c>
      <c r="EP612" s="25">
        <v>0</v>
      </c>
      <c r="EQ612" s="25">
        <v>0</v>
      </c>
      <c r="ER612" s="25">
        <v>0</v>
      </c>
      <c r="ES612" s="25">
        <v>0</v>
      </c>
      <c r="ET612" s="25">
        <v>0</v>
      </c>
      <c r="EU612" s="25">
        <v>0</v>
      </c>
      <c r="EV612" s="25">
        <v>0</v>
      </c>
      <c r="EW612" s="25">
        <v>0</v>
      </c>
      <c r="EX612" s="25">
        <v>0</v>
      </c>
      <c r="EY612" s="25">
        <v>0</v>
      </c>
      <c r="EZ612" s="25">
        <v>0</v>
      </c>
      <c r="FA612" s="25">
        <v>0</v>
      </c>
      <c r="FB612" s="25">
        <v>0</v>
      </c>
      <c r="FC612" s="25">
        <v>0</v>
      </c>
      <c r="FD612" s="22">
        <v>0</v>
      </c>
      <c r="FE612" s="22">
        <v>0</v>
      </c>
      <c r="FF612" s="22">
        <v>0</v>
      </c>
      <c r="FG612" s="22">
        <v>0</v>
      </c>
      <c r="FH612" s="22">
        <v>0</v>
      </c>
      <c r="FI612" s="22">
        <v>0</v>
      </c>
      <c r="FJ612" s="22">
        <v>0</v>
      </c>
      <c r="FK612" s="22">
        <v>0</v>
      </c>
      <c r="FL612" s="22">
        <v>0</v>
      </c>
      <c r="FM612" s="22">
        <v>0</v>
      </c>
      <c r="FN612" s="22">
        <v>0</v>
      </c>
      <c r="FO612" s="22">
        <v>0</v>
      </c>
      <c r="FP612" s="22">
        <v>0</v>
      </c>
      <c r="FQ612" s="22">
        <v>0</v>
      </c>
      <c r="FR612" s="22">
        <v>0</v>
      </c>
      <c r="FS612" s="22">
        <v>0</v>
      </c>
      <c r="FT612" s="22">
        <v>0</v>
      </c>
      <c r="FU612" s="22">
        <v>0</v>
      </c>
      <c r="FV612" s="22">
        <v>0</v>
      </c>
      <c r="FW612" s="22">
        <v>0</v>
      </c>
      <c r="FX612" s="22">
        <v>0</v>
      </c>
      <c r="FY612" s="22">
        <v>0</v>
      </c>
      <c r="FZ612" s="22">
        <v>0</v>
      </c>
      <c r="GA612" s="22">
        <v>0</v>
      </c>
      <c r="GB612" s="22">
        <v>0</v>
      </c>
      <c r="GC612" s="22">
        <v>0</v>
      </c>
      <c r="GD612" s="22">
        <v>0</v>
      </c>
      <c r="GE612" s="22">
        <v>0</v>
      </c>
      <c r="GF612" s="22">
        <v>0</v>
      </c>
      <c r="GG612" s="22">
        <v>0</v>
      </c>
      <c r="GH612" s="22">
        <v>0</v>
      </c>
      <c r="GI612" s="22">
        <v>0</v>
      </c>
      <c r="GJ612" s="22">
        <v>0</v>
      </c>
      <c r="GK612" s="22">
        <v>0</v>
      </c>
      <c r="GL612" s="22">
        <v>0</v>
      </c>
      <c r="GM612" s="22">
        <v>0</v>
      </c>
      <c r="GN612" s="22">
        <v>0</v>
      </c>
      <c r="GO612" s="22">
        <v>0</v>
      </c>
      <c r="GP612" s="22">
        <v>0</v>
      </c>
      <c r="GQ612" s="22">
        <v>0</v>
      </c>
      <c r="GR612" s="22">
        <v>0</v>
      </c>
      <c r="GS612" s="22">
        <v>0</v>
      </c>
      <c r="GT612" s="22">
        <v>0</v>
      </c>
      <c r="GU612" s="22">
        <v>0</v>
      </c>
      <c r="GV612" s="22">
        <v>0</v>
      </c>
      <c r="GW612" s="22">
        <v>0</v>
      </c>
      <c r="GX612" s="22">
        <v>0</v>
      </c>
      <c r="GY612" s="22">
        <v>0</v>
      </c>
      <c r="GZ612" s="22">
        <v>0</v>
      </c>
      <c r="HA612" s="22">
        <v>0</v>
      </c>
      <c r="HB612" s="22">
        <v>0</v>
      </c>
      <c r="HC612" s="22">
        <v>0</v>
      </c>
      <c r="HD612" s="22">
        <v>0</v>
      </c>
      <c r="HE612" s="22">
        <v>0</v>
      </c>
      <c r="HF612" s="22">
        <v>0</v>
      </c>
      <c r="HG612" s="22">
        <v>0</v>
      </c>
      <c r="HH612" s="22">
        <v>0</v>
      </c>
      <c r="HI612" s="22">
        <v>0</v>
      </c>
      <c r="HJ612" s="22">
        <v>0</v>
      </c>
      <c r="HK612" s="22">
        <v>0</v>
      </c>
      <c r="HL612" s="22">
        <v>0</v>
      </c>
      <c r="HM612" s="22">
        <v>0</v>
      </c>
      <c r="HN612" s="22">
        <v>0</v>
      </c>
      <c r="HO612" s="22">
        <v>0</v>
      </c>
      <c r="HP612" s="22">
        <v>0</v>
      </c>
      <c r="HQ612" s="22">
        <v>0</v>
      </c>
      <c r="HR612" s="22">
        <v>0</v>
      </c>
      <c r="HS612" s="22">
        <v>0</v>
      </c>
      <c r="HT612" s="22">
        <v>0</v>
      </c>
      <c r="HU612" s="22">
        <v>0</v>
      </c>
      <c r="HV612" s="22">
        <v>0</v>
      </c>
      <c r="HW612" s="22">
        <v>0</v>
      </c>
      <c r="HX612" s="22">
        <v>0</v>
      </c>
      <c r="HY612" s="22">
        <v>0</v>
      </c>
      <c r="HZ612" s="22">
        <v>0</v>
      </c>
    </row>
    <row r="613" spans="2:234" x14ac:dyDescent="0.25">
      <c r="B613" s="23" t="s">
        <v>835</v>
      </c>
      <c r="C613" s="57" t="s">
        <v>367</v>
      </c>
      <c r="D613" t="s">
        <v>835</v>
      </c>
      <c r="E613" s="24">
        <v>6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  <c r="AF613" s="25">
        <v>0</v>
      </c>
      <c r="AG613" s="25">
        <v>0</v>
      </c>
      <c r="AH613" s="25">
        <v>0</v>
      </c>
      <c r="AI613" s="25">
        <v>0</v>
      </c>
      <c r="AJ613" s="25">
        <v>0</v>
      </c>
      <c r="AK613" s="25">
        <v>0</v>
      </c>
      <c r="AL613" s="25">
        <v>0</v>
      </c>
      <c r="AM613" s="25">
        <v>0</v>
      </c>
      <c r="AN613" s="25">
        <v>0</v>
      </c>
      <c r="AO613" s="25">
        <v>0</v>
      </c>
      <c r="AP613" s="25">
        <v>0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  <c r="BA613" s="25">
        <v>0</v>
      </c>
      <c r="BB613" s="25">
        <v>0</v>
      </c>
      <c r="BC613" s="25">
        <v>0</v>
      </c>
      <c r="BD613" s="25">
        <v>0</v>
      </c>
      <c r="BE613" s="25">
        <v>0</v>
      </c>
      <c r="BF613" s="25">
        <v>0</v>
      </c>
      <c r="BG613" s="25">
        <v>0</v>
      </c>
      <c r="BH613" s="25">
        <v>0</v>
      </c>
      <c r="BI613" s="25">
        <v>0</v>
      </c>
      <c r="BJ613" s="25">
        <v>0</v>
      </c>
      <c r="BK613" s="25">
        <v>0</v>
      </c>
      <c r="BL613" s="25">
        <v>0</v>
      </c>
      <c r="BM613" s="25">
        <v>0</v>
      </c>
      <c r="BN613" s="25">
        <v>0</v>
      </c>
      <c r="BO613" s="25">
        <v>0</v>
      </c>
      <c r="BP613" s="25">
        <v>0</v>
      </c>
      <c r="BQ613" s="25">
        <v>0</v>
      </c>
      <c r="BR613" s="25">
        <v>0</v>
      </c>
      <c r="BS613" s="25">
        <v>0</v>
      </c>
      <c r="BT613" s="25">
        <v>0</v>
      </c>
      <c r="BU613" s="25">
        <v>0</v>
      </c>
      <c r="BV613" s="25">
        <v>0</v>
      </c>
      <c r="BW613" s="25">
        <v>0</v>
      </c>
      <c r="BX613" s="25">
        <v>0</v>
      </c>
      <c r="BY613" s="25">
        <v>0</v>
      </c>
      <c r="BZ613" s="25">
        <v>0</v>
      </c>
      <c r="CA613" s="25">
        <v>0</v>
      </c>
      <c r="CB613" s="25">
        <v>0</v>
      </c>
      <c r="CC613" s="25">
        <v>0</v>
      </c>
      <c r="CD613" s="25">
        <v>0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0</v>
      </c>
      <c r="CL613" s="25">
        <v>0</v>
      </c>
      <c r="CM613" s="25">
        <v>0</v>
      </c>
      <c r="CN613" s="25">
        <v>0</v>
      </c>
      <c r="CO613" s="25">
        <v>0</v>
      </c>
      <c r="CP613" s="25">
        <v>0</v>
      </c>
      <c r="CQ613" s="25">
        <v>0</v>
      </c>
      <c r="CR613" s="25">
        <v>0</v>
      </c>
      <c r="CS613" s="25">
        <v>0</v>
      </c>
      <c r="CT613" s="25">
        <v>0</v>
      </c>
      <c r="CU613" s="25">
        <v>0</v>
      </c>
      <c r="CV613" s="25">
        <v>0</v>
      </c>
      <c r="CW613" s="25">
        <v>0</v>
      </c>
      <c r="CX613" s="25">
        <v>0</v>
      </c>
      <c r="CY613" s="25">
        <v>0</v>
      </c>
      <c r="CZ613" s="25">
        <v>0</v>
      </c>
      <c r="DA613" s="25">
        <v>0</v>
      </c>
      <c r="DB613" s="25">
        <v>0</v>
      </c>
      <c r="DC613" s="25">
        <v>0</v>
      </c>
      <c r="DD613" s="25">
        <v>0</v>
      </c>
      <c r="DE613" s="25">
        <v>0</v>
      </c>
      <c r="DF613" s="25">
        <v>0</v>
      </c>
      <c r="DG613" s="25">
        <v>0</v>
      </c>
      <c r="DH613" s="25">
        <v>0</v>
      </c>
      <c r="DI613" s="25">
        <v>0</v>
      </c>
      <c r="DJ613" s="25">
        <v>0</v>
      </c>
      <c r="DK613" s="25">
        <v>0</v>
      </c>
      <c r="DL613" s="25">
        <v>0</v>
      </c>
      <c r="DM613" s="25">
        <v>0</v>
      </c>
      <c r="DN613" s="25">
        <v>0</v>
      </c>
      <c r="DO613" s="25">
        <v>0</v>
      </c>
      <c r="DP613" s="25">
        <v>0</v>
      </c>
      <c r="DQ613" s="25">
        <v>0</v>
      </c>
      <c r="DR613" s="25">
        <v>0</v>
      </c>
      <c r="DS613" s="25">
        <v>0</v>
      </c>
      <c r="DT613" s="25">
        <v>0</v>
      </c>
      <c r="DU613" s="25">
        <v>0</v>
      </c>
      <c r="DV613" s="25">
        <v>0</v>
      </c>
      <c r="DW613" s="25">
        <v>0</v>
      </c>
      <c r="DX613" s="25">
        <v>0</v>
      </c>
      <c r="DY613" s="25">
        <v>0</v>
      </c>
      <c r="DZ613" s="25">
        <v>0</v>
      </c>
      <c r="EA613" s="25">
        <v>0</v>
      </c>
      <c r="EB613" s="25">
        <v>0</v>
      </c>
      <c r="EC613" s="25">
        <v>0</v>
      </c>
      <c r="ED613" s="25">
        <v>0</v>
      </c>
      <c r="EE613" s="25">
        <v>0</v>
      </c>
      <c r="EF613" s="25">
        <v>0</v>
      </c>
      <c r="EG613" s="25">
        <v>0</v>
      </c>
      <c r="EH613" s="25">
        <v>0</v>
      </c>
      <c r="EI613" s="25">
        <v>0</v>
      </c>
      <c r="EJ613" s="25">
        <v>0</v>
      </c>
      <c r="EK613" s="25">
        <v>0</v>
      </c>
      <c r="EL613" s="25">
        <v>0</v>
      </c>
      <c r="EM613" s="25">
        <v>0</v>
      </c>
      <c r="EN613" s="25">
        <v>0</v>
      </c>
      <c r="EO613" s="25">
        <v>0</v>
      </c>
      <c r="EP613" s="25">
        <v>0</v>
      </c>
      <c r="EQ613" s="25">
        <v>0</v>
      </c>
      <c r="ER613" s="25">
        <v>0</v>
      </c>
      <c r="ES613" s="25">
        <v>0</v>
      </c>
      <c r="ET613" s="25">
        <v>0</v>
      </c>
      <c r="EU613" s="25">
        <v>0</v>
      </c>
      <c r="EV613" s="25">
        <v>0</v>
      </c>
      <c r="EW613" s="25">
        <v>0</v>
      </c>
      <c r="EX613" s="25">
        <v>0</v>
      </c>
      <c r="EY613" s="25">
        <v>0</v>
      </c>
      <c r="EZ613" s="25">
        <v>0</v>
      </c>
      <c r="FA613" s="25">
        <v>0</v>
      </c>
      <c r="FB613" s="25">
        <v>0</v>
      </c>
      <c r="FC613" s="25">
        <v>0</v>
      </c>
      <c r="FD613" s="22">
        <v>0</v>
      </c>
      <c r="FE613" s="22">
        <v>0</v>
      </c>
      <c r="FF613" s="22">
        <v>0</v>
      </c>
      <c r="FG613" s="22">
        <v>0</v>
      </c>
      <c r="FH613" s="22">
        <v>0</v>
      </c>
      <c r="FI613" s="22">
        <v>0</v>
      </c>
      <c r="FJ613" s="22">
        <v>0</v>
      </c>
      <c r="FK613" s="22">
        <v>0</v>
      </c>
      <c r="FL613" s="22">
        <v>0</v>
      </c>
      <c r="FM613" s="22">
        <v>0</v>
      </c>
      <c r="FN613" s="22">
        <v>0</v>
      </c>
      <c r="FO613" s="22">
        <v>0</v>
      </c>
      <c r="FP613" s="22">
        <v>0</v>
      </c>
      <c r="FQ613" s="22">
        <v>0</v>
      </c>
      <c r="FR613" s="22">
        <v>0</v>
      </c>
      <c r="FS613" s="22">
        <v>0</v>
      </c>
      <c r="FT613" s="22">
        <v>0</v>
      </c>
      <c r="FU613" s="22">
        <v>0</v>
      </c>
      <c r="FV613" s="22">
        <v>0</v>
      </c>
      <c r="FW613" s="22">
        <v>0</v>
      </c>
      <c r="FX613" s="22">
        <v>0</v>
      </c>
      <c r="FY613" s="22">
        <v>0</v>
      </c>
      <c r="FZ613" s="22">
        <v>0</v>
      </c>
      <c r="GA613" s="22">
        <v>0</v>
      </c>
      <c r="GB613" s="22">
        <v>0</v>
      </c>
      <c r="GC613" s="22">
        <v>0</v>
      </c>
      <c r="GD613" s="22">
        <v>0</v>
      </c>
      <c r="GE613" s="22">
        <v>0</v>
      </c>
      <c r="GF613" s="22">
        <v>0</v>
      </c>
      <c r="GG613" s="22">
        <v>0</v>
      </c>
      <c r="GH613" s="22">
        <v>0</v>
      </c>
      <c r="GI613" s="22">
        <v>0</v>
      </c>
      <c r="GJ613" s="22">
        <v>0</v>
      </c>
      <c r="GK613" s="22">
        <v>0</v>
      </c>
      <c r="GL613" s="22">
        <v>0</v>
      </c>
      <c r="GM613" s="22">
        <v>0</v>
      </c>
      <c r="GN613" s="22">
        <v>0</v>
      </c>
      <c r="GO613" s="22">
        <v>0</v>
      </c>
      <c r="GP613" s="22">
        <v>0</v>
      </c>
      <c r="GQ613" s="22">
        <v>0</v>
      </c>
      <c r="GR613" s="22">
        <v>0</v>
      </c>
      <c r="GS613" s="22">
        <v>0</v>
      </c>
      <c r="GT613" s="22">
        <v>0</v>
      </c>
      <c r="GU613" s="22">
        <v>0</v>
      </c>
      <c r="GV613" s="22">
        <v>0</v>
      </c>
      <c r="GW613" s="22">
        <v>0</v>
      </c>
      <c r="GX613" s="22">
        <v>0</v>
      </c>
      <c r="GY613" s="22">
        <v>0</v>
      </c>
      <c r="GZ613" s="22">
        <v>0</v>
      </c>
      <c r="HA613" s="22">
        <v>0</v>
      </c>
      <c r="HB613" s="22">
        <v>0</v>
      </c>
      <c r="HC613" s="22">
        <v>0</v>
      </c>
      <c r="HD613" s="22">
        <v>0</v>
      </c>
      <c r="HE613" s="22">
        <v>0</v>
      </c>
      <c r="HF613" s="22">
        <v>0</v>
      </c>
      <c r="HG613" s="22">
        <v>0</v>
      </c>
      <c r="HH613" s="22">
        <v>0</v>
      </c>
      <c r="HI613" s="22">
        <v>0</v>
      </c>
      <c r="HJ613" s="22">
        <v>0</v>
      </c>
      <c r="HK613" s="22">
        <v>0</v>
      </c>
      <c r="HL613" s="22">
        <v>0</v>
      </c>
      <c r="HM613" s="22">
        <v>0</v>
      </c>
      <c r="HN613" s="22">
        <v>0</v>
      </c>
      <c r="HO613" s="22">
        <v>0</v>
      </c>
      <c r="HP613" s="22">
        <v>0</v>
      </c>
      <c r="HQ613" s="22">
        <v>0</v>
      </c>
      <c r="HR613" s="22">
        <v>0</v>
      </c>
      <c r="HS613" s="22">
        <v>0</v>
      </c>
      <c r="HT613" s="22">
        <v>0</v>
      </c>
      <c r="HU613" s="22">
        <v>0</v>
      </c>
      <c r="HV613" s="22">
        <v>0</v>
      </c>
      <c r="HW613" s="22">
        <v>0</v>
      </c>
      <c r="HX613" s="22">
        <v>0</v>
      </c>
      <c r="HY613" s="22">
        <v>0</v>
      </c>
      <c r="HZ613" s="22">
        <v>0</v>
      </c>
    </row>
    <row r="614" spans="2:234" x14ac:dyDescent="0.25">
      <c r="B614" s="23" t="s">
        <v>836</v>
      </c>
      <c r="C614" s="58" t="s">
        <v>1013</v>
      </c>
      <c r="D614" t="s">
        <v>836</v>
      </c>
      <c r="E614" s="24">
        <v>6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25">
        <v>0</v>
      </c>
      <c r="AF614" s="25">
        <v>0</v>
      </c>
      <c r="AG614" s="25">
        <v>0</v>
      </c>
      <c r="AH614" s="25">
        <v>0</v>
      </c>
      <c r="AI614" s="25">
        <v>0</v>
      </c>
      <c r="AJ614" s="25">
        <v>0</v>
      </c>
      <c r="AK614" s="25">
        <v>0</v>
      </c>
      <c r="AL614" s="25">
        <v>0</v>
      </c>
      <c r="AM614" s="25">
        <v>0</v>
      </c>
      <c r="AN614" s="25">
        <v>0</v>
      </c>
      <c r="AO614" s="25">
        <v>0</v>
      </c>
      <c r="AP614" s="25">
        <v>0</v>
      </c>
      <c r="AQ614" s="25">
        <v>0</v>
      </c>
      <c r="AR614" s="25">
        <v>0</v>
      </c>
      <c r="AS614" s="25">
        <v>0</v>
      </c>
      <c r="AT614" s="25">
        <v>0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  <c r="BA614" s="25">
        <v>0</v>
      </c>
      <c r="BB614" s="25">
        <v>0</v>
      </c>
      <c r="BC614" s="25">
        <v>0</v>
      </c>
      <c r="BD614" s="25">
        <v>0</v>
      </c>
      <c r="BE614" s="25">
        <v>0</v>
      </c>
      <c r="BF614" s="25">
        <v>0</v>
      </c>
      <c r="BG614" s="25">
        <v>0</v>
      </c>
      <c r="BH614" s="25">
        <v>0</v>
      </c>
      <c r="BI614" s="25">
        <v>0</v>
      </c>
      <c r="BJ614" s="25">
        <v>0</v>
      </c>
      <c r="BK614" s="25">
        <v>0</v>
      </c>
      <c r="BL614" s="25">
        <v>0</v>
      </c>
      <c r="BM614" s="25">
        <v>0</v>
      </c>
      <c r="BN614" s="25">
        <v>0</v>
      </c>
      <c r="BO614" s="25">
        <v>0</v>
      </c>
      <c r="BP614" s="25">
        <v>0</v>
      </c>
      <c r="BQ614" s="25">
        <v>0</v>
      </c>
      <c r="BR614" s="25">
        <v>0</v>
      </c>
      <c r="BS614" s="25">
        <v>0</v>
      </c>
      <c r="BT614" s="25">
        <v>0</v>
      </c>
      <c r="BU614" s="25">
        <v>0</v>
      </c>
      <c r="BV614" s="25">
        <v>0</v>
      </c>
      <c r="BW614" s="25">
        <v>0</v>
      </c>
      <c r="BX614" s="25">
        <v>0</v>
      </c>
      <c r="BY614" s="25">
        <v>0</v>
      </c>
      <c r="BZ614" s="25">
        <v>0</v>
      </c>
      <c r="CA614" s="25">
        <v>0</v>
      </c>
      <c r="CB614" s="25">
        <v>0</v>
      </c>
      <c r="CC614" s="25">
        <v>0</v>
      </c>
      <c r="CD614" s="25">
        <v>0</v>
      </c>
      <c r="CE614" s="25">
        <v>0</v>
      </c>
      <c r="CF614" s="25">
        <v>0</v>
      </c>
      <c r="CG614" s="25">
        <v>0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0</v>
      </c>
      <c r="CS614" s="25">
        <v>0</v>
      </c>
      <c r="CT614" s="25">
        <v>0</v>
      </c>
      <c r="CU614" s="25">
        <v>0</v>
      </c>
      <c r="CV614" s="25">
        <v>0</v>
      </c>
      <c r="CW614" s="25">
        <v>0</v>
      </c>
      <c r="CX614" s="25">
        <v>0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0</v>
      </c>
      <c r="DE614" s="25">
        <v>0</v>
      </c>
      <c r="DF614" s="25">
        <v>0</v>
      </c>
      <c r="DG614" s="25">
        <v>0</v>
      </c>
      <c r="DH614" s="25">
        <v>0</v>
      </c>
      <c r="DI614" s="25">
        <v>0</v>
      </c>
      <c r="DJ614" s="25">
        <v>0</v>
      </c>
      <c r="DK614" s="25">
        <v>0</v>
      </c>
      <c r="DL614" s="25">
        <v>0</v>
      </c>
      <c r="DM614" s="25">
        <v>0</v>
      </c>
      <c r="DN614" s="25">
        <v>0</v>
      </c>
      <c r="DO614" s="25">
        <v>0</v>
      </c>
      <c r="DP614" s="25">
        <v>0</v>
      </c>
      <c r="DQ614" s="25">
        <v>0</v>
      </c>
      <c r="DR614" s="25">
        <v>0</v>
      </c>
      <c r="DS614" s="25">
        <v>0</v>
      </c>
      <c r="DT614" s="25">
        <v>0</v>
      </c>
      <c r="DU614" s="25">
        <v>0</v>
      </c>
      <c r="DV614" s="25">
        <v>0</v>
      </c>
      <c r="DW614" s="25">
        <v>0</v>
      </c>
      <c r="DX614" s="25">
        <v>0</v>
      </c>
      <c r="DY614" s="25">
        <v>0</v>
      </c>
      <c r="DZ614" s="25">
        <v>0</v>
      </c>
      <c r="EA614" s="25">
        <v>0</v>
      </c>
      <c r="EB614" s="25">
        <v>0</v>
      </c>
      <c r="EC614" s="25">
        <v>0</v>
      </c>
      <c r="ED614" s="25">
        <v>0</v>
      </c>
      <c r="EE614" s="25">
        <v>0</v>
      </c>
      <c r="EF614" s="25">
        <v>0</v>
      </c>
      <c r="EG614" s="25">
        <v>0</v>
      </c>
      <c r="EH614" s="25">
        <v>0</v>
      </c>
      <c r="EI614" s="25">
        <v>0</v>
      </c>
      <c r="EJ614" s="25">
        <v>0</v>
      </c>
      <c r="EK614" s="25">
        <v>0</v>
      </c>
      <c r="EL614" s="25">
        <v>0</v>
      </c>
      <c r="EM614" s="25">
        <v>0</v>
      </c>
      <c r="EN614" s="25">
        <v>0</v>
      </c>
      <c r="EO614" s="25">
        <v>0</v>
      </c>
      <c r="EP614" s="25">
        <v>0</v>
      </c>
      <c r="EQ614" s="25">
        <v>0</v>
      </c>
      <c r="ER614" s="25">
        <v>0</v>
      </c>
      <c r="ES614" s="25">
        <v>0</v>
      </c>
      <c r="ET614" s="25">
        <v>0</v>
      </c>
      <c r="EU614" s="25">
        <v>0</v>
      </c>
      <c r="EV614" s="25">
        <v>0</v>
      </c>
      <c r="EW614" s="25">
        <v>0</v>
      </c>
      <c r="EX614" s="25">
        <v>0</v>
      </c>
      <c r="EY614" s="25">
        <v>0</v>
      </c>
      <c r="EZ614" s="25">
        <v>0</v>
      </c>
      <c r="FA614" s="25">
        <v>0</v>
      </c>
      <c r="FB614" s="25">
        <v>0</v>
      </c>
      <c r="FC614" s="25">
        <v>0</v>
      </c>
      <c r="FD614" s="22">
        <v>0</v>
      </c>
      <c r="FE614" s="22">
        <v>0</v>
      </c>
      <c r="FF614" s="22">
        <v>0</v>
      </c>
      <c r="FG614" s="22">
        <v>0</v>
      </c>
      <c r="FH614" s="22">
        <v>0</v>
      </c>
      <c r="FI614" s="22">
        <v>0</v>
      </c>
      <c r="FJ614" s="22">
        <v>0</v>
      </c>
      <c r="FK614" s="22">
        <v>0</v>
      </c>
      <c r="FL614" s="22">
        <v>0</v>
      </c>
      <c r="FM614" s="22">
        <v>0</v>
      </c>
      <c r="FN614" s="22">
        <v>0</v>
      </c>
      <c r="FO614" s="22">
        <v>0</v>
      </c>
      <c r="FP614" s="22">
        <v>0</v>
      </c>
      <c r="FQ614" s="22">
        <v>0</v>
      </c>
      <c r="FR614" s="22">
        <v>0</v>
      </c>
      <c r="FS614" s="22">
        <v>0</v>
      </c>
      <c r="FT614" s="22">
        <v>0</v>
      </c>
      <c r="FU614" s="22">
        <v>0</v>
      </c>
      <c r="FV614" s="22">
        <v>0</v>
      </c>
      <c r="FW614" s="22">
        <v>0</v>
      </c>
      <c r="FX614" s="22">
        <v>0</v>
      </c>
      <c r="FY614" s="22">
        <v>0</v>
      </c>
      <c r="FZ614" s="22">
        <v>0</v>
      </c>
      <c r="GA614" s="22">
        <v>0</v>
      </c>
      <c r="GB614" s="22">
        <v>0</v>
      </c>
      <c r="GC614" s="22">
        <v>0</v>
      </c>
      <c r="GD614" s="22">
        <v>0</v>
      </c>
      <c r="GE614" s="22">
        <v>0</v>
      </c>
      <c r="GF614" s="22">
        <v>0</v>
      </c>
      <c r="GG614" s="22">
        <v>0</v>
      </c>
      <c r="GH614" s="22">
        <v>0</v>
      </c>
      <c r="GI614" s="22">
        <v>0</v>
      </c>
      <c r="GJ614" s="22">
        <v>0</v>
      </c>
      <c r="GK614" s="22">
        <v>0</v>
      </c>
      <c r="GL614" s="22">
        <v>0</v>
      </c>
      <c r="GM614" s="22">
        <v>0</v>
      </c>
      <c r="GN614" s="22">
        <v>0</v>
      </c>
      <c r="GO614" s="22">
        <v>0</v>
      </c>
      <c r="GP614" s="22">
        <v>0</v>
      </c>
      <c r="GQ614" s="22">
        <v>0</v>
      </c>
      <c r="GR614" s="22">
        <v>0</v>
      </c>
      <c r="GS614" s="22">
        <v>0</v>
      </c>
      <c r="GT614" s="22">
        <v>0</v>
      </c>
      <c r="GU614" s="22">
        <v>0</v>
      </c>
      <c r="GV614" s="22">
        <v>0</v>
      </c>
      <c r="GW614" s="22">
        <v>0</v>
      </c>
      <c r="GX614" s="22">
        <v>0</v>
      </c>
      <c r="GY614" s="22">
        <v>0</v>
      </c>
      <c r="GZ614" s="22">
        <v>0</v>
      </c>
      <c r="HA614" s="22">
        <v>0</v>
      </c>
      <c r="HB614" s="22">
        <v>0</v>
      </c>
      <c r="HC614" s="22">
        <v>0</v>
      </c>
      <c r="HD614" s="22">
        <v>0</v>
      </c>
      <c r="HE614" s="22">
        <v>0</v>
      </c>
      <c r="HF614" s="22">
        <v>0</v>
      </c>
      <c r="HG614" s="22">
        <v>0</v>
      </c>
      <c r="HH614" s="22">
        <v>0</v>
      </c>
      <c r="HI614" s="22">
        <v>0</v>
      </c>
      <c r="HJ614" s="22">
        <v>0</v>
      </c>
      <c r="HK614" s="22">
        <v>0</v>
      </c>
      <c r="HL614" s="22">
        <v>0</v>
      </c>
      <c r="HM614" s="22">
        <v>0</v>
      </c>
      <c r="HN614" s="22">
        <v>0</v>
      </c>
      <c r="HO614" s="22">
        <v>0</v>
      </c>
      <c r="HP614" s="22">
        <v>0</v>
      </c>
      <c r="HQ614" s="22">
        <v>0</v>
      </c>
      <c r="HR614" s="22">
        <v>0</v>
      </c>
      <c r="HS614" s="22">
        <v>0</v>
      </c>
      <c r="HT614" s="22">
        <v>0</v>
      </c>
      <c r="HU614" s="22">
        <v>0</v>
      </c>
      <c r="HV614" s="22">
        <v>0</v>
      </c>
      <c r="HW614" s="22">
        <v>0</v>
      </c>
      <c r="HX614" s="22">
        <v>0</v>
      </c>
      <c r="HY614" s="22">
        <v>0</v>
      </c>
      <c r="HZ614" s="22">
        <v>0</v>
      </c>
    </row>
    <row r="615" spans="2:234" x14ac:dyDescent="0.25">
      <c r="B615" s="23" t="s">
        <v>837</v>
      </c>
      <c r="C615" s="58" t="s">
        <v>1014</v>
      </c>
      <c r="D615" t="s">
        <v>837</v>
      </c>
      <c r="E615" s="24">
        <v>6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0</v>
      </c>
      <c r="AJ615" s="25">
        <v>0</v>
      </c>
      <c r="AK615" s="25">
        <v>0</v>
      </c>
      <c r="AL615" s="25">
        <v>0</v>
      </c>
      <c r="AM615" s="25">
        <v>0</v>
      </c>
      <c r="AN615" s="25">
        <v>0</v>
      </c>
      <c r="AO615" s="25">
        <v>0</v>
      </c>
      <c r="AP615" s="25">
        <v>0</v>
      </c>
      <c r="AQ615" s="25">
        <v>0</v>
      </c>
      <c r="AR615" s="25">
        <v>0</v>
      </c>
      <c r="AS615" s="25">
        <v>0</v>
      </c>
      <c r="AT615" s="25">
        <v>0</v>
      </c>
      <c r="AU615" s="25">
        <v>0</v>
      </c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  <c r="BA615" s="25">
        <v>0</v>
      </c>
      <c r="BB615" s="25">
        <v>0</v>
      </c>
      <c r="BC615" s="25">
        <v>0</v>
      </c>
      <c r="BD615" s="25">
        <v>0</v>
      </c>
      <c r="BE615" s="25">
        <v>0</v>
      </c>
      <c r="BF615" s="25">
        <v>0</v>
      </c>
      <c r="BG615" s="25">
        <v>0</v>
      </c>
      <c r="BH615" s="25">
        <v>0</v>
      </c>
      <c r="BI615" s="25">
        <v>0</v>
      </c>
      <c r="BJ615" s="25">
        <v>0</v>
      </c>
      <c r="BK615" s="25">
        <v>0</v>
      </c>
      <c r="BL615" s="25">
        <v>0</v>
      </c>
      <c r="BM615" s="25">
        <v>0</v>
      </c>
      <c r="BN615" s="25">
        <v>0</v>
      </c>
      <c r="BO615" s="25">
        <v>0</v>
      </c>
      <c r="BP615" s="25">
        <v>0</v>
      </c>
      <c r="BQ615" s="25">
        <v>0</v>
      </c>
      <c r="BR615" s="25">
        <v>0</v>
      </c>
      <c r="BS615" s="25">
        <v>0</v>
      </c>
      <c r="BT615" s="25">
        <v>0</v>
      </c>
      <c r="BU615" s="25">
        <v>0</v>
      </c>
      <c r="BV615" s="25">
        <v>0</v>
      </c>
      <c r="BW615" s="25">
        <v>0</v>
      </c>
      <c r="BX615" s="25">
        <v>0</v>
      </c>
      <c r="BY615" s="25">
        <v>0</v>
      </c>
      <c r="BZ615" s="25">
        <v>0</v>
      </c>
      <c r="CA615" s="25">
        <v>0</v>
      </c>
      <c r="CB615" s="25">
        <v>0</v>
      </c>
      <c r="CC615" s="25">
        <v>0</v>
      </c>
      <c r="CD615" s="25">
        <v>0</v>
      </c>
      <c r="CE615" s="25">
        <v>0</v>
      </c>
      <c r="CF615" s="25">
        <v>0</v>
      </c>
      <c r="CG615" s="25">
        <v>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0</v>
      </c>
      <c r="CU615" s="25">
        <v>0</v>
      </c>
      <c r="CV615" s="25">
        <v>0</v>
      </c>
      <c r="CW615" s="25">
        <v>0</v>
      </c>
      <c r="CX615" s="25">
        <v>0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0</v>
      </c>
      <c r="DE615" s="25">
        <v>0</v>
      </c>
      <c r="DF615" s="25">
        <v>0</v>
      </c>
      <c r="DG615" s="25">
        <v>0</v>
      </c>
      <c r="DH615" s="25">
        <v>0</v>
      </c>
      <c r="DI615" s="25">
        <v>0</v>
      </c>
      <c r="DJ615" s="25">
        <v>0</v>
      </c>
      <c r="DK615" s="25">
        <v>0</v>
      </c>
      <c r="DL615" s="25">
        <v>0</v>
      </c>
      <c r="DM615" s="25">
        <v>0</v>
      </c>
      <c r="DN615" s="25">
        <v>0</v>
      </c>
      <c r="DO615" s="25">
        <v>0</v>
      </c>
      <c r="DP615" s="25">
        <v>0</v>
      </c>
      <c r="DQ615" s="25">
        <v>0</v>
      </c>
      <c r="DR615" s="25">
        <v>0</v>
      </c>
      <c r="DS615" s="25">
        <v>0</v>
      </c>
      <c r="DT615" s="25">
        <v>0</v>
      </c>
      <c r="DU615" s="25">
        <v>0</v>
      </c>
      <c r="DV615" s="25">
        <v>0</v>
      </c>
      <c r="DW615" s="25">
        <v>0</v>
      </c>
      <c r="DX615" s="25">
        <v>0</v>
      </c>
      <c r="DY615" s="25">
        <v>0</v>
      </c>
      <c r="DZ615" s="25">
        <v>0</v>
      </c>
      <c r="EA615" s="25">
        <v>0</v>
      </c>
      <c r="EB615" s="25">
        <v>0</v>
      </c>
      <c r="EC615" s="25">
        <v>0</v>
      </c>
      <c r="ED615" s="25">
        <v>0</v>
      </c>
      <c r="EE615" s="25">
        <v>0</v>
      </c>
      <c r="EF615" s="25">
        <v>0</v>
      </c>
      <c r="EG615" s="25">
        <v>0</v>
      </c>
      <c r="EH615" s="25">
        <v>0</v>
      </c>
      <c r="EI615" s="25">
        <v>0</v>
      </c>
      <c r="EJ615" s="25">
        <v>0</v>
      </c>
      <c r="EK615" s="25">
        <v>0</v>
      </c>
      <c r="EL615" s="25">
        <v>0</v>
      </c>
      <c r="EM615" s="25">
        <v>0</v>
      </c>
      <c r="EN615" s="25">
        <v>0</v>
      </c>
      <c r="EO615" s="25">
        <v>0</v>
      </c>
      <c r="EP615" s="25">
        <v>0</v>
      </c>
      <c r="EQ615" s="25">
        <v>0</v>
      </c>
      <c r="ER615" s="25">
        <v>0</v>
      </c>
      <c r="ES615" s="25">
        <v>0</v>
      </c>
      <c r="ET615" s="25">
        <v>0</v>
      </c>
      <c r="EU615" s="25">
        <v>0</v>
      </c>
      <c r="EV615" s="25">
        <v>0</v>
      </c>
      <c r="EW615" s="25">
        <v>0</v>
      </c>
      <c r="EX615" s="25">
        <v>0</v>
      </c>
      <c r="EY615" s="25">
        <v>0</v>
      </c>
      <c r="EZ615" s="25">
        <v>0</v>
      </c>
      <c r="FA615" s="25">
        <v>0</v>
      </c>
      <c r="FB615" s="25">
        <v>0</v>
      </c>
      <c r="FC615" s="25">
        <v>0</v>
      </c>
      <c r="FD615" s="22">
        <v>0</v>
      </c>
      <c r="FE615" s="22">
        <v>0</v>
      </c>
      <c r="FF615" s="22">
        <v>0</v>
      </c>
      <c r="FG615" s="22">
        <v>0</v>
      </c>
      <c r="FH615" s="22">
        <v>0</v>
      </c>
      <c r="FI615" s="22">
        <v>0</v>
      </c>
      <c r="FJ615" s="22">
        <v>0</v>
      </c>
      <c r="FK615" s="22">
        <v>0</v>
      </c>
      <c r="FL615" s="22">
        <v>0</v>
      </c>
      <c r="FM615" s="22">
        <v>0</v>
      </c>
      <c r="FN615" s="22">
        <v>0</v>
      </c>
      <c r="FO615" s="22">
        <v>0</v>
      </c>
      <c r="FP615" s="22">
        <v>0</v>
      </c>
      <c r="FQ615" s="22">
        <v>0</v>
      </c>
      <c r="FR615" s="22">
        <v>0</v>
      </c>
      <c r="FS615" s="22">
        <v>0</v>
      </c>
      <c r="FT615" s="22">
        <v>0</v>
      </c>
      <c r="FU615" s="22">
        <v>0</v>
      </c>
      <c r="FV615" s="22">
        <v>0</v>
      </c>
      <c r="FW615" s="22">
        <v>0</v>
      </c>
      <c r="FX615" s="22">
        <v>0</v>
      </c>
      <c r="FY615" s="22">
        <v>0</v>
      </c>
      <c r="FZ615" s="22">
        <v>0</v>
      </c>
      <c r="GA615" s="22">
        <v>0</v>
      </c>
      <c r="GB615" s="22">
        <v>0</v>
      </c>
      <c r="GC615" s="22">
        <v>0</v>
      </c>
      <c r="GD615" s="22">
        <v>0</v>
      </c>
      <c r="GE615" s="22">
        <v>0</v>
      </c>
      <c r="GF615" s="22">
        <v>0</v>
      </c>
      <c r="GG615" s="22">
        <v>0</v>
      </c>
      <c r="GH615" s="22">
        <v>0</v>
      </c>
      <c r="GI615" s="22">
        <v>0</v>
      </c>
      <c r="GJ615" s="22">
        <v>0</v>
      </c>
      <c r="GK615" s="22">
        <v>0</v>
      </c>
      <c r="GL615" s="22">
        <v>0</v>
      </c>
      <c r="GM615" s="22">
        <v>0</v>
      </c>
      <c r="GN615" s="22">
        <v>0</v>
      </c>
      <c r="GO615" s="22">
        <v>0</v>
      </c>
      <c r="GP615" s="22">
        <v>0</v>
      </c>
      <c r="GQ615" s="22">
        <v>0</v>
      </c>
      <c r="GR615" s="22">
        <v>0</v>
      </c>
      <c r="GS615" s="22">
        <v>0</v>
      </c>
      <c r="GT615" s="22">
        <v>0</v>
      </c>
      <c r="GU615" s="22">
        <v>0</v>
      </c>
      <c r="GV615" s="22">
        <v>0</v>
      </c>
      <c r="GW615" s="22">
        <v>0</v>
      </c>
      <c r="GX615" s="22">
        <v>0</v>
      </c>
      <c r="GY615" s="22">
        <v>0</v>
      </c>
      <c r="GZ615" s="22">
        <v>0</v>
      </c>
      <c r="HA615" s="22">
        <v>0</v>
      </c>
      <c r="HB615" s="22">
        <v>0</v>
      </c>
      <c r="HC615" s="22">
        <v>0</v>
      </c>
      <c r="HD615" s="22">
        <v>0</v>
      </c>
      <c r="HE615" s="22">
        <v>0</v>
      </c>
      <c r="HF615" s="22">
        <v>0</v>
      </c>
      <c r="HG615" s="22">
        <v>0</v>
      </c>
      <c r="HH615" s="22">
        <v>0</v>
      </c>
      <c r="HI615" s="22">
        <v>0</v>
      </c>
      <c r="HJ615" s="22">
        <v>0</v>
      </c>
      <c r="HK615" s="22">
        <v>0</v>
      </c>
      <c r="HL615" s="22">
        <v>0</v>
      </c>
      <c r="HM615" s="22">
        <v>0</v>
      </c>
      <c r="HN615" s="22">
        <v>0</v>
      </c>
      <c r="HO615" s="22">
        <v>0</v>
      </c>
      <c r="HP615" s="22">
        <v>0</v>
      </c>
      <c r="HQ615" s="22">
        <v>0</v>
      </c>
      <c r="HR615" s="22">
        <v>0</v>
      </c>
      <c r="HS615" s="22">
        <v>0</v>
      </c>
      <c r="HT615" s="22">
        <v>0</v>
      </c>
      <c r="HU615" s="22">
        <v>0</v>
      </c>
      <c r="HV615" s="22">
        <v>0</v>
      </c>
      <c r="HW615" s="22">
        <v>0</v>
      </c>
      <c r="HX615" s="22">
        <v>0</v>
      </c>
      <c r="HY615" s="22">
        <v>0</v>
      </c>
      <c r="HZ615" s="22">
        <v>0</v>
      </c>
    </row>
    <row r="616" spans="2:234" x14ac:dyDescent="0.25">
      <c r="B616" s="23" t="s">
        <v>838</v>
      </c>
      <c r="C616" s="57" t="s">
        <v>389</v>
      </c>
      <c r="D616" t="s">
        <v>838</v>
      </c>
      <c r="E616" s="24">
        <v>6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25">
        <v>0</v>
      </c>
      <c r="AF616" s="25">
        <v>0</v>
      </c>
      <c r="AG616" s="25">
        <v>0</v>
      </c>
      <c r="AH616" s="25">
        <v>0</v>
      </c>
      <c r="AI616" s="25">
        <v>0</v>
      </c>
      <c r="AJ616" s="25">
        <v>0</v>
      </c>
      <c r="AK616" s="25">
        <v>0</v>
      </c>
      <c r="AL616" s="25">
        <v>0</v>
      </c>
      <c r="AM616" s="25">
        <v>0</v>
      </c>
      <c r="AN616" s="25">
        <v>0</v>
      </c>
      <c r="AO616" s="25">
        <v>0</v>
      </c>
      <c r="AP616" s="25">
        <v>0</v>
      </c>
      <c r="AQ616" s="25">
        <v>0</v>
      </c>
      <c r="AR616" s="25">
        <v>0</v>
      </c>
      <c r="AS616" s="25">
        <v>0</v>
      </c>
      <c r="AT616" s="25">
        <v>0</v>
      </c>
      <c r="AU616" s="25">
        <v>0</v>
      </c>
      <c r="AV616" s="25">
        <v>0</v>
      </c>
      <c r="AW616" s="25">
        <v>0</v>
      </c>
      <c r="AX616" s="25">
        <v>0</v>
      </c>
      <c r="AY616" s="25">
        <v>0</v>
      </c>
      <c r="AZ616" s="25">
        <v>0</v>
      </c>
      <c r="BA616" s="25">
        <v>0</v>
      </c>
      <c r="BB616" s="25">
        <v>0</v>
      </c>
      <c r="BC616" s="25">
        <v>0</v>
      </c>
      <c r="BD616" s="25">
        <v>0</v>
      </c>
      <c r="BE616" s="25">
        <v>0</v>
      </c>
      <c r="BF616" s="25">
        <v>0</v>
      </c>
      <c r="BG616" s="25">
        <v>0</v>
      </c>
      <c r="BH616" s="25">
        <v>0</v>
      </c>
      <c r="BI616" s="25">
        <v>0</v>
      </c>
      <c r="BJ616" s="25">
        <v>0</v>
      </c>
      <c r="BK616" s="25">
        <v>0</v>
      </c>
      <c r="BL616" s="25">
        <v>0</v>
      </c>
      <c r="BM616" s="25">
        <v>0</v>
      </c>
      <c r="BN616" s="25">
        <v>0</v>
      </c>
      <c r="BO616" s="25">
        <v>0</v>
      </c>
      <c r="BP616" s="25">
        <v>0</v>
      </c>
      <c r="BQ616" s="25">
        <v>0</v>
      </c>
      <c r="BR616" s="25">
        <v>0</v>
      </c>
      <c r="BS616" s="25">
        <v>0</v>
      </c>
      <c r="BT616" s="25">
        <v>0</v>
      </c>
      <c r="BU616" s="25">
        <v>0</v>
      </c>
      <c r="BV616" s="25">
        <v>0</v>
      </c>
      <c r="BW616" s="25">
        <v>0</v>
      </c>
      <c r="BX616" s="25">
        <v>0</v>
      </c>
      <c r="BY616" s="25">
        <v>0</v>
      </c>
      <c r="BZ616" s="25">
        <v>0</v>
      </c>
      <c r="CA616" s="25">
        <v>0</v>
      </c>
      <c r="CB616" s="25">
        <v>0</v>
      </c>
      <c r="CC616" s="25">
        <v>0</v>
      </c>
      <c r="CD616" s="25">
        <v>0</v>
      </c>
      <c r="CE616" s="25">
        <v>0</v>
      </c>
      <c r="CF616" s="25">
        <v>0</v>
      </c>
      <c r="CG616" s="25">
        <v>0</v>
      </c>
      <c r="CH616" s="25">
        <v>0</v>
      </c>
      <c r="CI616" s="25">
        <v>0</v>
      </c>
      <c r="CJ616" s="25">
        <v>0</v>
      </c>
      <c r="CK616" s="25">
        <v>0</v>
      </c>
      <c r="CL616" s="25">
        <v>0</v>
      </c>
      <c r="CM616" s="25">
        <v>0</v>
      </c>
      <c r="CN616" s="25">
        <v>0</v>
      </c>
      <c r="CO616" s="25">
        <v>0</v>
      </c>
      <c r="CP616" s="25">
        <v>0</v>
      </c>
      <c r="CQ616" s="25">
        <v>0</v>
      </c>
      <c r="CR616" s="25">
        <v>0</v>
      </c>
      <c r="CS616" s="25">
        <v>0</v>
      </c>
      <c r="CT616" s="25">
        <v>0</v>
      </c>
      <c r="CU616" s="25">
        <v>0</v>
      </c>
      <c r="CV616" s="25">
        <v>0</v>
      </c>
      <c r="CW616" s="25">
        <v>0</v>
      </c>
      <c r="CX616" s="25">
        <v>0</v>
      </c>
      <c r="CY616" s="25">
        <v>0</v>
      </c>
      <c r="CZ616" s="25">
        <v>0</v>
      </c>
      <c r="DA616" s="25">
        <v>0</v>
      </c>
      <c r="DB616" s="25">
        <v>0</v>
      </c>
      <c r="DC616" s="25">
        <v>0</v>
      </c>
      <c r="DD616" s="25">
        <v>0</v>
      </c>
      <c r="DE616" s="25">
        <v>0</v>
      </c>
      <c r="DF616" s="25">
        <v>0</v>
      </c>
      <c r="DG616" s="25">
        <v>0</v>
      </c>
      <c r="DH616" s="25">
        <v>0</v>
      </c>
      <c r="DI616" s="25">
        <v>0</v>
      </c>
      <c r="DJ616" s="25">
        <v>0</v>
      </c>
      <c r="DK616" s="25">
        <v>0</v>
      </c>
      <c r="DL616" s="25">
        <v>0</v>
      </c>
      <c r="DM616" s="25">
        <v>0</v>
      </c>
      <c r="DN616" s="25">
        <v>0</v>
      </c>
      <c r="DO616" s="25">
        <v>0</v>
      </c>
      <c r="DP616" s="25">
        <v>0</v>
      </c>
      <c r="DQ616" s="25">
        <v>0</v>
      </c>
      <c r="DR616" s="25">
        <v>0</v>
      </c>
      <c r="DS616" s="25">
        <v>0</v>
      </c>
      <c r="DT616" s="25">
        <v>0</v>
      </c>
      <c r="DU616" s="25">
        <v>0</v>
      </c>
      <c r="DV616" s="25">
        <v>0</v>
      </c>
      <c r="DW616" s="25">
        <v>0</v>
      </c>
      <c r="DX616" s="25">
        <v>0</v>
      </c>
      <c r="DY616" s="25">
        <v>0</v>
      </c>
      <c r="DZ616" s="25">
        <v>0</v>
      </c>
      <c r="EA616" s="25">
        <v>0</v>
      </c>
      <c r="EB616" s="25">
        <v>0</v>
      </c>
      <c r="EC616" s="25">
        <v>0</v>
      </c>
      <c r="ED616" s="25">
        <v>0</v>
      </c>
      <c r="EE616" s="25">
        <v>0</v>
      </c>
      <c r="EF616" s="25">
        <v>0</v>
      </c>
      <c r="EG616" s="25">
        <v>0</v>
      </c>
      <c r="EH616" s="25">
        <v>0</v>
      </c>
      <c r="EI616" s="25">
        <v>0</v>
      </c>
      <c r="EJ616" s="25">
        <v>0</v>
      </c>
      <c r="EK616" s="25">
        <v>0</v>
      </c>
      <c r="EL616" s="25">
        <v>0</v>
      </c>
      <c r="EM616" s="25">
        <v>0</v>
      </c>
      <c r="EN616" s="25">
        <v>0</v>
      </c>
      <c r="EO616" s="25">
        <v>0</v>
      </c>
      <c r="EP616" s="25">
        <v>0</v>
      </c>
      <c r="EQ616" s="25">
        <v>0</v>
      </c>
      <c r="ER616" s="25">
        <v>0</v>
      </c>
      <c r="ES616" s="25">
        <v>0</v>
      </c>
      <c r="ET616" s="25">
        <v>0</v>
      </c>
      <c r="EU616" s="25">
        <v>0</v>
      </c>
      <c r="EV616" s="25">
        <v>0</v>
      </c>
      <c r="EW616" s="25">
        <v>0</v>
      </c>
      <c r="EX616" s="25">
        <v>0</v>
      </c>
      <c r="EY616" s="25">
        <v>0</v>
      </c>
      <c r="EZ616" s="25">
        <v>0</v>
      </c>
      <c r="FA616" s="25">
        <v>0</v>
      </c>
      <c r="FB616" s="25">
        <v>0</v>
      </c>
      <c r="FC616" s="25">
        <v>0</v>
      </c>
      <c r="FD616" s="22">
        <v>0</v>
      </c>
      <c r="FE616" s="22">
        <v>0</v>
      </c>
      <c r="FF616" s="22">
        <v>0</v>
      </c>
      <c r="FG616" s="22">
        <v>0</v>
      </c>
      <c r="FH616" s="22">
        <v>0</v>
      </c>
      <c r="FI616" s="22">
        <v>0</v>
      </c>
      <c r="FJ616" s="22">
        <v>0</v>
      </c>
      <c r="FK616" s="22">
        <v>0</v>
      </c>
      <c r="FL616" s="22">
        <v>0</v>
      </c>
      <c r="FM616" s="22">
        <v>0</v>
      </c>
      <c r="FN616" s="22">
        <v>0</v>
      </c>
      <c r="FO616" s="22">
        <v>0</v>
      </c>
      <c r="FP616" s="22">
        <v>0</v>
      </c>
      <c r="FQ616" s="22">
        <v>0</v>
      </c>
      <c r="FR616" s="22">
        <v>0</v>
      </c>
      <c r="FS616" s="22">
        <v>0</v>
      </c>
      <c r="FT616" s="22">
        <v>0</v>
      </c>
      <c r="FU616" s="22">
        <v>0</v>
      </c>
      <c r="FV616" s="22">
        <v>0</v>
      </c>
      <c r="FW616" s="22">
        <v>0</v>
      </c>
      <c r="FX616" s="22">
        <v>0</v>
      </c>
      <c r="FY616" s="22">
        <v>0</v>
      </c>
      <c r="FZ616" s="22">
        <v>0</v>
      </c>
      <c r="GA616" s="22">
        <v>0</v>
      </c>
      <c r="GB616" s="22">
        <v>0</v>
      </c>
      <c r="GC616" s="22">
        <v>0</v>
      </c>
      <c r="GD616" s="22">
        <v>0</v>
      </c>
      <c r="GE616" s="22">
        <v>0</v>
      </c>
      <c r="GF616" s="22">
        <v>0</v>
      </c>
      <c r="GG616" s="22">
        <v>0</v>
      </c>
      <c r="GH616" s="22">
        <v>0</v>
      </c>
      <c r="GI616" s="22">
        <v>0</v>
      </c>
      <c r="GJ616" s="22">
        <v>0</v>
      </c>
      <c r="GK616" s="22">
        <v>0</v>
      </c>
      <c r="GL616" s="22">
        <v>0</v>
      </c>
      <c r="GM616" s="22">
        <v>0</v>
      </c>
      <c r="GN616" s="22">
        <v>0</v>
      </c>
      <c r="GO616" s="22">
        <v>0</v>
      </c>
      <c r="GP616" s="22">
        <v>0</v>
      </c>
      <c r="GQ616" s="22">
        <v>0</v>
      </c>
      <c r="GR616" s="22">
        <v>0</v>
      </c>
      <c r="GS616" s="22">
        <v>0</v>
      </c>
      <c r="GT616" s="22">
        <v>0</v>
      </c>
      <c r="GU616" s="22">
        <v>0</v>
      </c>
      <c r="GV616" s="22">
        <v>0</v>
      </c>
      <c r="GW616" s="22">
        <v>0</v>
      </c>
      <c r="GX616" s="22">
        <v>0</v>
      </c>
      <c r="GY616" s="22">
        <v>0</v>
      </c>
      <c r="GZ616" s="22">
        <v>0</v>
      </c>
      <c r="HA616" s="22">
        <v>0</v>
      </c>
      <c r="HB616" s="22">
        <v>0</v>
      </c>
      <c r="HC616" s="22">
        <v>0</v>
      </c>
      <c r="HD616" s="22">
        <v>0</v>
      </c>
      <c r="HE616" s="22">
        <v>0</v>
      </c>
      <c r="HF616" s="22">
        <v>0</v>
      </c>
      <c r="HG616" s="22">
        <v>0</v>
      </c>
      <c r="HH616" s="22">
        <v>0</v>
      </c>
      <c r="HI616" s="22">
        <v>0</v>
      </c>
      <c r="HJ616" s="22">
        <v>0</v>
      </c>
      <c r="HK616" s="22">
        <v>0</v>
      </c>
      <c r="HL616" s="22">
        <v>0</v>
      </c>
      <c r="HM616" s="22">
        <v>0</v>
      </c>
      <c r="HN616" s="22">
        <v>0</v>
      </c>
      <c r="HO616" s="22">
        <v>0</v>
      </c>
      <c r="HP616" s="22">
        <v>0</v>
      </c>
      <c r="HQ616" s="22">
        <v>0</v>
      </c>
      <c r="HR616" s="22">
        <v>0</v>
      </c>
      <c r="HS616" s="22">
        <v>0</v>
      </c>
      <c r="HT616" s="22">
        <v>0</v>
      </c>
      <c r="HU616" s="22">
        <v>0</v>
      </c>
      <c r="HV616" s="22">
        <v>0</v>
      </c>
      <c r="HW616" s="22">
        <v>0</v>
      </c>
      <c r="HX616" s="22">
        <v>0</v>
      </c>
      <c r="HY616" s="22">
        <v>0</v>
      </c>
      <c r="HZ616" s="22">
        <v>0</v>
      </c>
    </row>
    <row r="617" spans="2:234" x14ac:dyDescent="0.25">
      <c r="B617" s="23" t="s">
        <v>839</v>
      </c>
      <c r="C617" s="58" t="s">
        <v>1013</v>
      </c>
      <c r="D617" t="s">
        <v>839</v>
      </c>
      <c r="E617" s="24">
        <v>6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0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0</v>
      </c>
      <c r="BN617" s="25">
        <v>0</v>
      </c>
      <c r="BO617" s="25">
        <v>0</v>
      </c>
      <c r="BP617" s="25">
        <v>0</v>
      </c>
      <c r="BQ617" s="25">
        <v>0</v>
      </c>
      <c r="BR617" s="25">
        <v>0</v>
      </c>
      <c r="BS617" s="25">
        <v>0</v>
      </c>
      <c r="BT617" s="25">
        <v>0</v>
      </c>
      <c r="BU617" s="25">
        <v>0</v>
      </c>
      <c r="BV617" s="25">
        <v>0</v>
      </c>
      <c r="BW617" s="25">
        <v>0</v>
      </c>
      <c r="BX617" s="25">
        <v>0</v>
      </c>
      <c r="BY617" s="25">
        <v>0</v>
      </c>
      <c r="BZ617" s="25">
        <v>0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0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0</v>
      </c>
      <c r="DE617" s="25">
        <v>0</v>
      </c>
      <c r="DF617" s="25">
        <v>0</v>
      </c>
      <c r="DG617" s="25">
        <v>0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  <c r="DM617" s="25">
        <v>0</v>
      </c>
      <c r="DN617" s="25">
        <v>0</v>
      </c>
      <c r="DO617" s="25">
        <v>0</v>
      </c>
      <c r="DP617" s="25">
        <v>0</v>
      </c>
      <c r="DQ617" s="25">
        <v>0</v>
      </c>
      <c r="DR617" s="25">
        <v>0</v>
      </c>
      <c r="DS617" s="25">
        <v>0</v>
      </c>
      <c r="DT617" s="25">
        <v>0</v>
      </c>
      <c r="DU617" s="25">
        <v>0</v>
      </c>
      <c r="DV617" s="25">
        <v>0</v>
      </c>
      <c r="DW617" s="25">
        <v>0</v>
      </c>
      <c r="DX617" s="25">
        <v>0</v>
      </c>
      <c r="DY617" s="25">
        <v>0</v>
      </c>
      <c r="DZ617" s="25">
        <v>0</v>
      </c>
      <c r="EA617" s="25">
        <v>0</v>
      </c>
      <c r="EB617" s="25">
        <v>0</v>
      </c>
      <c r="EC617" s="25">
        <v>0</v>
      </c>
      <c r="ED617" s="25">
        <v>0</v>
      </c>
      <c r="EE617" s="25">
        <v>0</v>
      </c>
      <c r="EF617" s="25">
        <v>0</v>
      </c>
      <c r="EG617" s="25">
        <v>0</v>
      </c>
      <c r="EH617" s="25">
        <v>0</v>
      </c>
      <c r="EI617" s="25">
        <v>0</v>
      </c>
      <c r="EJ617" s="25">
        <v>0</v>
      </c>
      <c r="EK617" s="25">
        <v>0</v>
      </c>
      <c r="EL617" s="25">
        <v>0</v>
      </c>
      <c r="EM617" s="25">
        <v>0</v>
      </c>
      <c r="EN617" s="25">
        <v>0</v>
      </c>
      <c r="EO617" s="25">
        <v>0</v>
      </c>
      <c r="EP617" s="25">
        <v>0</v>
      </c>
      <c r="EQ617" s="25">
        <v>0</v>
      </c>
      <c r="ER617" s="25">
        <v>0</v>
      </c>
      <c r="ES617" s="25">
        <v>0</v>
      </c>
      <c r="ET617" s="25">
        <v>0</v>
      </c>
      <c r="EU617" s="25">
        <v>0</v>
      </c>
      <c r="EV617" s="25">
        <v>0</v>
      </c>
      <c r="EW617" s="25">
        <v>0</v>
      </c>
      <c r="EX617" s="25">
        <v>0</v>
      </c>
      <c r="EY617" s="25">
        <v>0</v>
      </c>
      <c r="EZ617" s="25">
        <v>0</v>
      </c>
      <c r="FA617" s="25">
        <v>0</v>
      </c>
      <c r="FB617" s="25">
        <v>0</v>
      </c>
      <c r="FC617" s="25">
        <v>0</v>
      </c>
      <c r="FD617" s="22">
        <v>0</v>
      </c>
      <c r="FE617" s="22">
        <v>0</v>
      </c>
      <c r="FF617" s="22">
        <v>0</v>
      </c>
      <c r="FG617" s="22">
        <v>0</v>
      </c>
      <c r="FH617" s="22">
        <v>0</v>
      </c>
      <c r="FI617" s="22">
        <v>0</v>
      </c>
      <c r="FJ617" s="22">
        <v>0</v>
      </c>
      <c r="FK617" s="22">
        <v>0</v>
      </c>
      <c r="FL617" s="22">
        <v>0</v>
      </c>
      <c r="FM617" s="22">
        <v>0</v>
      </c>
      <c r="FN617" s="22">
        <v>0</v>
      </c>
      <c r="FO617" s="22">
        <v>0</v>
      </c>
      <c r="FP617" s="22">
        <v>0</v>
      </c>
      <c r="FQ617" s="22">
        <v>0</v>
      </c>
      <c r="FR617" s="22">
        <v>0</v>
      </c>
      <c r="FS617" s="22">
        <v>0</v>
      </c>
      <c r="FT617" s="22">
        <v>0</v>
      </c>
      <c r="FU617" s="22">
        <v>0</v>
      </c>
      <c r="FV617" s="22">
        <v>0</v>
      </c>
      <c r="FW617" s="22">
        <v>0</v>
      </c>
      <c r="FX617" s="22">
        <v>0</v>
      </c>
      <c r="FY617" s="22">
        <v>0</v>
      </c>
      <c r="FZ617" s="22">
        <v>0</v>
      </c>
      <c r="GA617" s="22">
        <v>0</v>
      </c>
      <c r="GB617" s="22">
        <v>0</v>
      </c>
      <c r="GC617" s="22">
        <v>0</v>
      </c>
      <c r="GD617" s="22">
        <v>0</v>
      </c>
      <c r="GE617" s="22">
        <v>0</v>
      </c>
      <c r="GF617" s="22">
        <v>0</v>
      </c>
      <c r="GG617" s="22">
        <v>0</v>
      </c>
      <c r="GH617" s="22">
        <v>0</v>
      </c>
      <c r="GI617" s="22">
        <v>0</v>
      </c>
      <c r="GJ617" s="22">
        <v>0</v>
      </c>
      <c r="GK617" s="22">
        <v>0</v>
      </c>
      <c r="GL617" s="22">
        <v>0</v>
      </c>
      <c r="GM617" s="22">
        <v>0</v>
      </c>
      <c r="GN617" s="22">
        <v>0</v>
      </c>
      <c r="GO617" s="22">
        <v>0</v>
      </c>
      <c r="GP617" s="22">
        <v>0</v>
      </c>
      <c r="GQ617" s="22">
        <v>0</v>
      </c>
      <c r="GR617" s="22">
        <v>0</v>
      </c>
      <c r="GS617" s="22">
        <v>0</v>
      </c>
      <c r="GT617" s="22">
        <v>0</v>
      </c>
      <c r="GU617" s="22">
        <v>0</v>
      </c>
      <c r="GV617" s="22">
        <v>0</v>
      </c>
      <c r="GW617" s="22">
        <v>0</v>
      </c>
      <c r="GX617" s="22">
        <v>0</v>
      </c>
      <c r="GY617" s="22">
        <v>0</v>
      </c>
      <c r="GZ617" s="22">
        <v>0</v>
      </c>
      <c r="HA617" s="22">
        <v>0</v>
      </c>
      <c r="HB617" s="22">
        <v>0</v>
      </c>
      <c r="HC617" s="22">
        <v>0</v>
      </c>
      <c r="HD617" s="22">
        <v>0</v>
      </c>
      <c r="HE617" s="22">
        <v>0</v>
      </c>
      <c r="HF617" s="22">
        <v>0</v>
      </c>
      <c r="HG617" s="22">
        <v>0</v>
      </c>
      <c r="HH617" s="22">
        <v>0</v>
      </c>
      <c r="HI617" s="22">
        <v>0</v>
      </c>
      <c r="HJ617" s="22">
        <v>0</v>
      </c>
      <c r="HK617" s="22">
        <v>0</v>
      </c>
      <c r="HL617" s="22">
        <v>0</v>
      </c>
      <c r="HM617" s="22">
        <v>0</v>
      </c>
      <c r="HN617" s="22">
        <v>0</v>
      </c>
      <c r="HO617" s="22">
        <v>0</v>
      </c>
      <c r="HP617" s="22">
        <v>0</v>
      </c>
      <c r="HQ617" s="22">
        <v>0</v>
      </c>
      <c r="HR617" s="22">
        <v>0</v>
      </c>
      <c r="HS617" s="22">
        <v>0</v>
      </c>
      <c r="HT617" s="22">
        <v>0</v>
      </c>
      <c r="HU617" s="22">
        <v>0</v>
      </c>
      <c r="HV617" s="22">
        <v>0</v>
      </c>
      <c r="HW617" s="22">
        <v>0</v>
      </c>
      <c r="HX617" s="22">
        <v>0</v>
      </c>
      <c r="HY617" s="22">
        <v>0</v>
      </c>
      <c r="HZ617" s="22">
        <v>0</v>
      </c>
    </row>
    <row r="618" spans="2:234" x14ac:dyDescent="0.25">
      <c r="B618" s="23" t="s">
        <v>840</v>
      </c>
      <c r="C618" s="58" t="s">
        <v>1014</v>
      </c>
      <c r="D618" t="s">
        <v>840</v>
      </c>
      <c r="E618" s="24">
        <v>6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25">
        <v>0</v>
      </c>
      <c r="AF618" s="25">
        <v>0</v>
      </c>
      <c r="AG618" s="25">
        <v>0</v>
      </c>
      <c r="AH618" s="25">
        <v>0</v>
      </c>
      <c r="AI618" s="25">
        <v>0</v>
      </c>
      <c r="AJ618" s="25">
        <v>0</v>
      </c>
      <c r="AK618" s="25">
        <v>0</v>
      </c>
      <c r="AL618" s="25">
        <v>0</v>
      </c>
      <c r="AM618" s="25">
        <v>0</v>
      </c>
      <c r="AN618" s="25">
        <v>0</v>
      </c>
      <c r="AO618" s="25">
        <v>0</v>
      </c>
      <c r="AP618" s="25">
        <v>0</v>
      </c>
      <c r="AQ618" s="25">
        <v>0</v>
      </c>
      <c r="AR618" s="25">
        <v>0</v>
      </c>
      <c r="AS618" s="25">
        <v>0</v>
      </c>
      <c r="AT618" s="25">
        <v>0</v>
      </c>
      <c r="AU618" s="25">
        <v>0</v>
      </c>
      <c r="AV618" s="25">
        <v>0</v>
      </c>
      <c r="AW618" s="25">
        <v>0</v>
      </c>
      <c r="AX618" s="25">
        <v>0</v>
      </c>
      <c r="AY618" s="25">
        <v>0</v>
      </c>
      <c r="AZ618" s="25">
        <v>0</v>
      </c>
      <c r="BA618" s="25">
        <v>0</v>
      </c>
      <c r="BB618" s="25">
        <v>0</v>
      </c>
      <c r="BC618" s="25">
        <v>0</v>
      </c>
      <c r="BD618" s="25">
        <v>0</v>
      </c>
      <c r="BE618" s="25">
        <v>0</v>
      </c>
      <c r="BF618" s="25">
        <v>0</v>
      </c>
      <c r="BG618" s="25">
        <v>0</v>
      </c>
      <c r="BH618" s="25">
        <v>0</v>
      </c>
      <c r="BI618" s="25">
        <v>0</v>
      </c>
      <c r="BJ618" s="25">
        <v>0</v>
      </c>
      <c r="BK618" s="25">
        <v>0</v>
      </c>
      <c r="BL618" s="25">
        <v>0</v>
      </c>
      <c r="BM618" s="25">
        <v>0</v>
      </c>
      <c r="BN618" s="25">
        <v>0</v>
      </c>
      <c r="BO618" s="25">
        <v>0</v>
      </c>
      <c r="BP618" s="25">
        <v>0</v>
      </c>
      <c r="BQ618" s="25">
        <v>0</v>
      </c>
      <c r="BR618" s="25">
        <v>0</v>
      </c>
      <c r="BS618" s="25">
        <v>0</v>
      </c>
      <c r="BT618" s="25">
        <v>0</v>
      </c>
      <c r="BU618" s="25">
        <v>0</v>
      </c>
      <c r="BV618" s="25">
        <v>0</v>
      </c>
      <c r="BW618" s="25">
        <v>0</v>
      </c>
      <c r="BX618" s="25">
        <v>0</v>
      </c>
      <c r="BY618" s="25">
        <v>0</v>
      </c>
      <c r="BZ618" s="25">
        <v>0</v>
      </c>
      <c r="CA618" s="25">
        <v>0</v>
      </c>
      <c r="CB618" s="25">
        <v>0</v>
      </c>
      <c r="CC618" s="25">
        <v>0</v>
      </c>
      <c r="CD618" s="25">
        <v>0</v>
      </c>
      <c r="CE618" s="25">
        <v>0</v>
      </c>
      <c r="CF618" s="25">
        <v>0</v>
      </c>
      <c r="CG618" s="25">
        <v>0</v>
      </c>
      <c r="CH618" s="25">
        <v>0</v>
      </c>
      <c r="CI618" s="25">
        <v>0</v>
      </c>
      <c r="CJ618" s="25">
        <v>0</v>
      </c>
      <c r="CK618" s="25">
        <v>0</v>
      </c>
      <c r="CL618" s="25">
        <v>0</v>
      </c>
      <c r="CM618" s="25">
        <v>0</v>
      </c>
      <c r="CN618" s="25">
        <v>0</v>
      </c>
      <c r="CO618" s="25">
        <v>0</v>
      </c>
      <c r="CP618" s="25">
        <v>0</v>
      </c>
      <c r="CQ618" s="25">
        <v>0</v>
      </c>
      <c r="CR618" s="25">
        <v>0</v>
      </c>
      <c r="CS618" s="25">
        <v>0</v>
      </c>
      <c r="CT618" s="25">
        <v>0</v>
      </c>
      <c r="CU618" s="25">
        <v>0</v>
      </c>
      <c r="CV618" s="25">
        <v>0</v>
      </c>
      <c r="CW618" s="25">
        <v>0</v>
      </c>
      <c r="CX618" s="25">
        <v>0</v>
      </c>
      <c r="CY618" s="25">
        <v>0</v>
      </c>
      <c r="CZ618" s="25">
        <v>0</v>
      </c>
      <c r="DA618" s="25">
        <v>0</v>
      </c>
      <c r="DB618" s="25">
        <v>0</v>
      </c>
      <c r="DC618" s="25">
        <v>0</v>
      </c>
      <c r="DD618" s="25">
        <v>0</v>
      </c>
      <c r="DE618" s="25">
        <v>0</v>
      </c>
      <c r="DF618" s="25">
        <v>0</v>
      </c>
      <c r="DG618" s="25">
        <v>0</v>
      </c>
      <c r="DH618" s="25">
        <v>0</v>
      </c>
      <c r="DI618" s="25">
        <v>0</v>
      </c>
      <c r="DJ618" s="25">
        <v>0</v>
      </c>
      <c r="DK618" s="25">
        <v>0</v>
      </c>
      <c r="DL618" s="25">
        <v>0</v>
      </c>
      <c r="DM618" s="25">
        <v>0</v>
      </c>
      <c r="DN618" s="25">
        <v>0</v>
      </c>
      <c r="DO618" s="25">
        <v>0</v>
      </c>
      <c r="DP618" s="25">
        <v>0</v>
      </c>
      <c r="DQ618" s="25">
        <v>0</v>
      </c>
      <c r="DR618" s="25">
        <v>0</v>
      </c>
      <c r="DS618" s="25">
        <v>0</v>
      </c>
      <c r="DT618" s="25">
        <v>0</v>
      </c>
      <c r="DU618" s="25">
        <v>0</v>
      </c>
      <c r="DV618" s="25">
        <v>0</v>
      </c>
      <c r="DW618" s="25">
        <v>0</v>
      </c>
      <c r="DX618" s="25">
        <v>0</v>
      </c>
      <c r="DY618" s="25">
        <v>0</v>
      </c>
      <c r="DZ618" s="25">
        <v>0</v>
      </c>
      <c r="EA618" s="25">
        <v>0</v>
      </c>
      <c r="EB618" s="25">
        <v>0</v>
      </c>
      <c r="EC618" s="25">
        <v>0</v>
      </c>
      <c r="ED618" s="25">
        <v>0</v>
      </c>
      <c r="EE618" s="25">
        <v>0</v>
      </c>
      <c r="EF618" s="25">
        <v>0</v>
      </c>
      <c r="EG618" s="25">
        <v>0</v>
      </c>
      <c r="EH618" s="25">
        <v>0</v>
      </c>
      <c r="EI618" s="25">
        <v>0</v>
      </c>
      <c r="EJ618" s="25">
        <v>0</v>
      </c>
      <c r="EK618" s="25">
        <v>0</v>
      </c>
      <c r="EL618" s="25">
        <v>0</v>
      </c>
      <c r="EM618" s="25">
        <v>0</v>
      </c>
      <c r="EN618" s="25">
        <v>0</v>
      </c>
      <c r="EO618" s="25">
        <v>0</v>
      </c>
      <c r="EP618" s="25">
        <v>0</v>
      </c>
      <c r="EQ618" s="25">
        <v>0</v>
      </c>
      <c r="ER618" s="25">
        <v>0</v>
      </c>
      <c r="ES618" s="25">
        <v>0</v>
      </c>
      <c r="ET618" s="25">
        <v>0</v>
      </c>
      <c r="EU618" s="25">
        <v>0</v>
      </c>
      <c r="EV618" s="25">
        <v>0</v>
      </c>
      <c r="EW618" s="25">
        <v>0</v>
      </c>
      <c r="EX618" s="25">
        <v>0</v>
      </c>
      <c r="EY618" s="25">
        <v>0</v>
      </c>
      <c r="EZ618" s="25">
        <v>0</v>
      </c>
      <c r="FA618" s="25">
        <v>0</v>
      </c>
      <c r="FB618" s="25">
        <v>0</v>
      </c>
      <c r="FC618" s="25">
        <v>0</v>
      </c>
      <c r="FD618" s="22">
        <v>0</v>
      </c>
      <c r="FE618" s="22">
        <v>0</v>
      </c>
      <c r="FF618" s="22">
        <v>0</v>
      </c>
      <c r="FG618" s="22">
        <v>0</v>
      </c>
      <c r="FH618" s="22">
        <v>0</v>
      </c>
      <c r="FI618" s="22">
        <v>0</v>
      </c>
      <c r="FJ618" s="22">
        <v>0</v>
      </c>
      <c r="FK618" s="22">
        <v>0</v>
      </c>
      <c r="FL618" s="22">
        <v>0</v>
      </c>
      <c r="FM618" s="22">
        <v>0</v>
      </c>
      <c r="FN618" s="22">
        <v>0</v>
      </c>
      <c r="FO618" s="22">
        <v>0</v>
      </c>
      <c r="FP618" s="22">
        <v>0</v>
      </c>
      <c r="FQ618" s="22">
        <v>0</v>
      </c>
      <c r="FR618" s="22">
        <v>0</v>
      </c>
      <c r="FS618" s="22">
        <v>0</v>
      </c>
      <c r="FT618" s="22">
        <v>0</v>
      </c>
      <c r="FU618" s="22">
        <v>0</v>
      </c>
      <c r="FV618" s="22">
        <v>0</v>
      </c>
      <c r="FW618" s="22">
        <v>0</v>
      </c>
      <c r="FX618" s="22">
        <v>0</v>
      </c>
      <c r="FY618" s="22">
        <v>0</v>
      </c>
      <c r="FZ618" s="22">
        <v>0</v>
      </c>
      <c r="GA618" s="22">
        <v>0</v>
      </c>
      <c r="GB618" s="22">
        <v>0</v>
      </c>
      <c r="GC618" s="22">
        <v>0</v>
      </c>
      <c r="GD618" s="22">
        <v>0</v>
      </c>
      <c r="GE618" s="22">
        <v>0</v>
      </c>
      <c r="GF618" s="22">
        <v>0</v>
      </c>
      <c r="GG618" s="22">
        <v>0</v>
      </c>
      <c r="GH618" s="22">
        <v>0</v>
      </c>
      <c r="GI618" s="22">
        <v>0</v>
      </c>
      <c r="GJ618" s="22">
        <v>0</v>
      </c>
      <c r="GK618" s="22">
        <v>0</v>
      </c>
      <c r="GL618" s="22">
        <v>0</v>
      </c>
      <c r="GM618" s="22">
        <v>0</v>
      </c>
      <c r="GN618" s="22">
        <v>0</v>
      </c>
      <c r="GO618" s="22">
        <v>0</v>
      </c>
      <c r="GP618" s="22">
        <v>0</v>
      </c>
      <c r="GQ618" s="22">
        <v>0</v>
      </c>
      <c r="GR618" s="22">
        <v>0</v>
      </c>
      <c r="GS618" s="22">
        <v>0</v>
      </c>
      <c r="GT618" s="22">
        <v>0</v>
      </c>
      <c r="GU618" s="22">
        <v>0</v>
      </c>
      <c r="GV618" s="22">
        <v>0</v>
      </c>
      <c r="GW618" s="22">
        <v>0</v>
      </c>
      <c r="GX618" s="22">
        <v>0</v>
      </c>
      <c r="GY618" s="22">
        <v>0</v>
      </c>
      <c r="GZ618" s="22">
        <v>0</v>
      </c>
      <c r="HA618" s="22">
        <v>0</v>
      </c>
      <c r="HB618" s="22">
        <v>0</v>
      </c>
      <c r="HC618" s="22">
        <v>0</v>
      </c>
      <c r="HD618" s="22">
        <v>0</v>
      </c>
      <c r="HE618" s="22">
        <v>0</v>
      </c>
      <c r="HF618" s="22">
        <v>0</v>
      </c>
      <c r="HG618" s="22">
        <v>0</v>
      </c>
      <c r="HH618" s="22">
        <v>0</v>
      </c>
      <c r="HI618" s="22">
        <v>0</v>
      </c>
      <c r="HJ618" s="22">
        <v>0</v>
      </c>
      <c r="HK618" s="22">
        <v>0</v>
      </c>
      <c r="HL618" s="22">
        <v>0</v>
      </c>
      <c r="HM618" s="22">
        <v>0</v>
      </c>
      <c r="HN618" s="22">
        <v>0</v>
      </c>
      <c r="HO618" s="22">
        <v>0</v>
      </c>
      <c r="HP618" s="22">
        <v>0</v>
      </c>
      <c r="HQ618" s="22">
        <v>0</v>
      </c>
      <c r="HR618" s="22">
        <v>0</v>
      </c>
      <c r="HS618" s="22">
        <v>0</v>
      </c>
      <c r="HT618" s="22">
        <v>0</v>
      </c>
      <c r="HU618" s="22">
        <v>0</v>
      </c>
      <c r="HV618" s="22">
        <v>0</v>
      </c>
      <c r="HW618" s="22">
        <v>0</v>
      </c>
      <c r="HX618" s="22">
        <v>0</v>
      </c>
      <c r="HY618" s="22">
        <v>0</v>
      </c>
      <c r="HZ618" s="22">
        <v>0</v>
      </c>
    </row>
    <row r="619" spans="2:234" x14ac:dyDescent="0.25">
      <c r="B619" s="23"/>
      <c r="C619" s="55" t="s">
        <v>234</v>
      </c>
      <c r="E619" s="24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  <c r="DQ619" s="25"/>
      <c r="DR619" s="25"/>
      <c r="DS619" s="25"/>
      <c r="DT619" s="25"/>
      <c r="DU619" s="25"/>
      <c r="DV619" s="25"/>
      <c r="DW619" s="25"/>
      <c r="DX619" s="25"/>
      <c r="DY619" s="25"/>
      <c r="DZ619" s="25"/>
      <c r="EA619" s="25"/>
      <c r="EB619" s="25"/>
      <c r="EC619" s="25"/>
      <c r="ED619" s="25"/>
      <c r="EE619" s="25"/>
      <c r="EF619" s="25"/>
      <c r="EG619" s="25"/>
      <c r="EH619" s="25"/>
      <c r="EI619" s="25"/>
      <c r="EJ619" s="25"/>
      <c r="EK619" s="25"/>
      <c r="EL619" s="25"/>
      <c r="EM619" s="25"/>
      <c r="EN619" s="25"/>
      <c r="EO619" s="25"/>
      <c r="EP619" s="25"/>
      <c r="EQ619" s="25"/>
      <c r="ER619" s="25"/>
      <c r="ES619" s="25"/>
      <c r="ET619" s="25"/>
      <c r="EU619" s="25"/>
      <c r="EV619" s="25"/>
      <c r="EW619" s="25"/>
      <c r="EX619" s="25"/>
      <c r="EY619" s="25"/>
      <c r="EZ619" s="25"/>
      <c r="FA619" s="25"/>
      <c r="FB619" s="25"/>
      <c r="FC619" s="25"/>
      <c r="FF619" s="22"/>
      <c r="FK619" s="22"/>
      <c r="FL619" s="22"/>
      <c r="FM619" s="22"/>
      <c r="FN619" s="22"/>
      <c r="FO619" s="22"/>
      <c r="FP619" s="22"/>
      <c r="FQ619" s="22"/>
      <c r="FR619" s="22"/>
      <c r="FS619" s="22"/>
      <c r="FT619" s="22"/>
      <c r="FU619" s="22"/>
      <c r="FV619" s="22"/>
      <c r="FW619" s="22"/>
      <c r="FX619" s="22"/>
      <c r="FY619" s="22"/>
      <c r="FZ619" s="22"/>
      <c r="GA619" s="22"/>
      <c r="GB619" s="22"/>
      <c r="GC619" s="22"/>
      <c r="GD619" s="22"/>
      <c r="GE619" s="22"/>
      <c r="GH619" s="22"/>
      <c r="GI619" s="22"/>
      <c r="GJ619" s="22"/>
      <c r="GK619" s="22"/>
      <c r="GL619" s="22"/>
      <c r="GM619" s="22"/>
      <c r="GN619" s="22"/>
      <c r="GO619" s="22"/>
      <c r="GP619" s="22"/>
      <c r="GQ619" s="22"/>
      <c r="GR619" s="22"/>
      <c r="GS619" s="22"/>
      <c r="GT619" s="22"/>
      <c r="GU619" s="22"/>
      <c r="GV619" s="22"/>
      <c r="GW619" s="22"/>
      <c r="GX619" s="22"/>
      <c r="GY619" s="22"/>
      <c r="GZ619" s="22"/>
      <c r="HA619" s="22"/>
      <c r="HB619" s="22"/>
      <c r="HC619" s="22"/>
      <c r="HD619" s="22"/>
      <c r="HE619" s="22"/>
      <c r="HF619" s="22"/>
      <c r="HG619" s="22"/>
      <c r="HH619" s="22"/>
      <c r="HI619" s="22"/>
      <c r="HJ619" s="22"/>
      <c r="HK619" s="22"/>
      <c r="HL619" s="22"/>
      <c r="HM619" s="22"/>
      <c r="HN619" s="22"/>
      <c r="HO619" s="22"/>
      <c r="HP619" s="22"/>
      <c r="HQ619" s="22"/>
      <c r="HR619" s="22"/>
      <c r="HS619" s="22"/>
      <c r="HT619" s="22"/>
      <c r="HU619" s="22"/>
      <c r="HV619" s="22"/>
      <c r="HW619" s="22"/>
      <c r="HX619" s="22"/>
      <c r="HY619" s="22"/>
      <c r="HZ619" s="22"/>
    </row>
    <row r="620" spans="2:234" x14ac:dyDescent="0.25">
      <c r="B620" s="23" t="s">
        <v>841</v>
      </c>
      <c r="C620" s="55" t="s">
        <v>842</v>
      </c>
      <c r="D620" t="s">
        <v>841</v>
      </c>
      <c r="E620" s="24">
        <v>6</v>
      </c>
      <c r="F620" s="25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  <c r="AF620" s="25">
        <v>0</v>
      </c>
      <c r="AG620" s="25">
        <v>0</v>
      </c>
      <c r="AH620" s="25">
        <v>0</v>
      </c>
      <c r="AI620" s="25">
        <v>0</v>
      </c>
      <c r="AJ620" s="25">
        <v>0</v>
      </c>
      <c r="AK620" s="25">
        <v>0</v>
      </c>
      <c r="AL620" s="25">
        <v>0</v>
      </c>
      <c r="AM620" s="25">
        <v>0</v>
      </c>
      <c r="AN620" s="25">
        <v>0</v>
      </c>
      <c r="AO620" s="25">
        <v>0</v>
      </c>
      <c r="AP620" s="25">
        <v>0</v>
      </c>
      <c r="AQ620" s="25">
        <v>0</v>
      </c>
      <c r="AR620" s="25">
        <v>0</v>
      </c>
      <c r="AS620" s="25">
        <v>0</v>
      </c>
      <c r="AT620" s="25">
        <v>0</v>
      </c>
      <c r="AU620" s="25">
        <v>0</v>
      </c>
      <c r="AV620" s="25">
        <v>0</v>
      </c>
      <c r="AW620" s="25">
        <v>0</v>
      </c>
      <c r="AX620" s="25">
        <v>0</v>
      </c>
      <c r="AY620" s="25">
        <v>0</v>
      </c>
      <c r="AZ620" s="25">
        <v>0</v>
      </c>
      <c r="BA620" s="25">
        <v>0</v>
      </c>
      <c r="BB620" s="25">
        <v>0</v>
      </c>
      <c r="BC620" s="25">
        <v>0</v>
      </c>
      <c r="BD620" s="25">
        <v>0</v>
      </c>
      <c r="BE620" s="25">
        <v>0</v>
      </c>
      <c r="BF620" s="25">
        <v>0</v>
      </c>
      <c r="BG620" s="25">
        <v>0</v>
      </c>
      <c r="BH620" s="25">
        <v>0</v>
      </c>
      <c r="BI620" s="25">
        <v>0</v>
      </c>
      <c r="BJ620" s="25">
        <v>0</v>
      </c>
      <c r="BK620" s="25">
        <v>0</v>
      </c>
      <c r="BL620" s="25">
        <v>0</v>
      </c>
      <c r="BM620" s="25">
        <v>0</v>
      </c>
      <c r="BN620" s="25">
        <v>0</v>
      </c>
      <c r="BO620" s="25">
        <v>0</v>
      </c>
      <c r="BP620" s="25">
        <v>0</v>
      </c>
      <c r="BQ620" s="25">
        <v>0</v>
      </c>
      <c r="BR620" s="25">
        <v>0</v>
      </c>
      <c r="BS620" s="25">
        <v>0</v>
      </c>
      <c r="BT620" s="25">
        <v>0</v>
      </c>
      <c r="BU620" s="25">
        <v>0</v>
      </c>
      <c r="BV620" s="25">
        <v>0</v>
      </c>
      <c r="BW620" s="25">
        <v>0</v>
      </c>
      <c r="BX620" s="25">
        <v>0</v>
      </c>
      <c r="BY620" s="25">
        <v>0</v>
      </c>
      <c r="BZ620" s="25">
        <v>0</v>
      </c>
      <c r="CA620" s="25">
        <v>0</v>
      </c>
      <c r="CB620" s="25">
        <v>0</v>
      </c>
      <c r="CC620" s="25">
        <v>0</v>
      </c>
      <c r="CD620" s="25">
        <v>0</v>
      </c>
      <c r="CE620" s="25">
        <v>0</v>
      </c>
      <c r="CF620" s="25">
        <v>0</v>
      </c>
      <c r="CG620" s="25">
        <v>0</v>
      </c>
      <c r="CH620" s="25">
        <v>0</v>
      </c>
      <c r="CI620" s="25">
        <v>0</v>
      </c>
      <c r="CJ620" s="25">
        <v>0</v>
      </c>
      <c r="CK620" s="25">
        <v>0</v>
      </c>
      <c r="CL620" s="25">
        <v>0</v>
      </c>
      <c r="CM620" s="25">
        <v>0</v>
      </c>
      <c r="CN620" s="25">
        <v>0</v>
      </c>
      <c r="CO620" s="25">
        <v>0</v>
      </c>
      <c r="CP620" s="25">
        <v>0</v>
      </c>
      <c r="CQ620" s="25">
        <v>0</v>
      </c>
      <c r="CR620" s="25">
        <v>0</v>
      </c>
      <c r="CS620" s="25">
        <v>0</v>
      </c>
      <c r="CT620" s="25">
        <v>0</v>
      </c>
      <c r="CU620" s="25">
        <v>0</v>
      </c>
      <c r="CV620" s="25">
        <v>0</v>
      </c>
      <c r="CW620" s="25">
        <v>0</v>
      </c>
      <c r="CX620" s="25">
        <v>0</v>
      </c>
      <c r="CY620" s="25">
        <v>0</v>
      </c>
      <c r="CZ620" s="25">
        <v>0</v>
      </c>
      <c r="DA620" s="25">
        <v>0</v>
      </c>
      <c r="DB620" s="25">
        <v>0</v>
      </c>
      <c r="DC620" s="25">
        <v>0</v>
      </c>
      <c r="DD620" s="25">
        <v>0</v>
      </c>
      <c r="DE620" s="25">
        <v>0</v>
      </c>
      <c r="DF620" s="25">
        <v>0</v>
      </c>
      <c r="DG620" s="25">
        <v>0</v>
      </c>
      <c r="DH620" s="25">
        <v>0</v>
      </c>
      <c r="DI620" s="25">
        <v>0</v>
      </c>
      <c r="DJ620" s="25">
        <v>0</v>
      </c>
      <c r="DK620" s="25">
        <v>0</v>
      </c>
      <c r="DL620" s="25">
        <v>0</v>
      </c>
      <c r="DM620" s="25">
        <v>0</v>
      </c>
      <c r="DN620" s="25">
        <v>0</v>
      </c>
      <c r="DO620" s="25">
        <v>0</v>
      </c>
      <c r="DP620" s="25">
        <v>0</v>
      </c>
      <c r="DQ620" s="25">
        <v>0</v>
      </c>
      <c r="DR620" s="25">
        <v>0</v>
      </c>
      <c r="DS620" s="25">
        <v>0</v>
      </c>
      <c r="DT620" s="25">
        <v>0</v>
      </c>
      <c r="DU620" s="25">
        <v>0</v>
      </c>
      <c r="DV620" s="25">
        <v>0</v>
      </c>
      <c r="DW620" s="25">
        <v>0</v>
      </c>
      <c r="DX620" s="25">
        <v>0</v>
      </c>
      <c r="DY620" s="25">
        <v>0</v>
      </c>
      <c r="DZ620" s="25">
        <v>0</v>
      </c>
      <c r="EA620" s="25">
        <v>0</v>
      </c>
      <c r="EB620" s="25">
        <v>0</v>
      </c>
      <c r="EC620" s="25">
        <v>0</v>
      </c>
      <c r="ED620" s="25">
        <v>0</v>
      </c>
      <c r="EE620" s="25">
        <v>0</v>
      </c>
      <c r="EF620" s="25">
        <v>0</v>
      </c>
      <c r="EG620" s="25">
        <v>0</v>
      </c>
      <c r="EH620" s="25">
        <v>0</v>
      </c>
      <c r="EI620" s="25">
        <v>0</v>
      </c>
      <c r="EJ620" s="25">
        <v>0</v>
      </c>
      <c r="EK620" s="25">
        <v>0</v>
      </c>
      <c r="EL620" s="25">
        <v>0</v>
      </c>
      <c r="EM620" s="25">
        <v>0</v>
      </c>
      <c r="EN620" s="25">
        <v>0</v>
      </c>
      <c r="EO620" s="25">
        <v>0</v>
      </c>
      <c r="EP620" s="25">
        <v>0</v>
      </c>
      <c r="EQ620" s="25">
        <v>0</v>
      </c>
      <c r="ER620" s="25">
        <v>0</v>
      </c>
      <c r="ES620" s="25">
        <v>0</v>
      </c>
      <c r="ET620" s="25">
        <v>0</v>
      </c>
      <c r="EU620" s="25">
        <v>0</v>
      </c>
      <c r="EV620" s="25">
        <v>0</v>
      </c>
      <c r="EW620" s="25">
        <v>0</v>
      </c>
      <c r="EX620" s="25">
        <v>0</v>
      </c>
      <c r="EY620" s="25">
        <v>0</v>
      </c>
      <c r="EZ620" s="25">
        <v>0</v>
      </c>
      <c r="FA620" s="25">
        <v>0</v>
      </c>
      <c r="FB620" s="25">
        <v>0</v>
      </c>
      <c r="FC620" s="25">
        <v>0</v>
      </c>
      <c r="FD620" s="22">
        <v>0</v>
      </c>
      <c r="FE620" s="22">
        <v>0</v>
      </c>
      <c r="FF620" s="22">
        <v>0</v>
      </c>
      <c r="FG620" s="22">
        <v>0</v>
      </c>
      <c r="FH620" s="22">
        <v>0</v>
      </c>
      <c r="FI620" s="22">
        <v>0</v>
      </c>
      <c r="FJ620" s="22">
        <v>0</v>
      </c>
      <c r="FK620" s="22">
        <v>0</v>
      </c>
      <c r="FL620" s="22">
        <v>0</v>
      </c>
      <c r="FM620" s="22">
        <v>0</v>
      </c>
      <c r="FN620" s="22">
        <v>0</v>
      </c>
      <c r="FO620" s="22">
        <v>0</v>
      </c>
      <c r="FP620" s="22">
        <v>0</v>
      </c>
      <c r="FQ620" s="22">
        <v>0</v>
      </c>
      <c r="FR620" s="22">
        <v>0</v>
      </c>
      <c r="FS620" s="22">
        <v>0</v>
      </c>
      <c r="FT620" s="22">
        <v>0</v>
      </c>
      <c r="FU620" s="22">
        <v>0</v>
      </c>
      <c r="FV620" s="22">
        <v>0</v>
      </c>
      <c r="FW620" s="22">
        <v>0</v>
      </c>
      <c r="FX620" s="22">
        <v>0</v>
      </c>
      <c r="FY620" s="22">
        <v>0</v>
      </c>
      <c r="FZ620" s="22">
        <v>0</v>
      </c>
      <c r="GA620" s="22">
        <v>0</v>
      </c>
      <c r="GB620" s="22">
        <v>0</v>
      </c>
      <c r="GC620" s="22">
        <v>0</v>
      </c>
      <c r="GD620" s="22">
        <v>0</v>
      </c>
      <c r="GE620" s="22">
        <v>0</v>
      </c>
      <c r="GF620" s="22">
        <v>0</v>
      </c>
      <c r="GG620" s="22">
        <v>0</v>
      </c>
      <c r="GH620" s="22">
        <v>0</v>
      </c>
      <c r="GI620" s="22">
        <v>0</v>
      </c>
      <c r="GJ620" s="22">
        <v>0</v>
      </c>
      <c r="GK620" s="22">
        <v>0</v>
      </c>
      <c r="GL620" s="22">
        <v>0</v>
      </c>
      <c r="GM620" s="22">
        <v>0</v>
      </c>
      <c r="GN620" s="22">
        <v>0</v>
      </c>
      <c r="GO620" s="22">
        <v>0</v>
      </c>
      <c r="GP620" s="22">
        <v>0</v>
      </c>
      <c r="GQ620" s="22">
        <v>0</v>
      </c>
      <c r="GR620" s="22">
        <v>0</v>
      </c>
      <c r="GS620" s="22">
        <v>0</v>
      </c>
      <c r="GT620" s="22">
        <v>0</v>
      </c>
      <c r="GU620" s="22">
        <v>0</v>
      </c>
      <c r="GV620" s="22">
        <v>0</v>
      </c>
      <c r="GW620" s="22">
        <v>0</v>
      </c>
      <c r="GX620" s="22">
        <v>0</v>
      </c>
      <c r="GY620" s="22">
        <v>0</v>
      </c>
      <c r="GZ620" s="22">
        <v>0</v>
      </c>
      <c r="HA620" s="22">
        <v>0</v>
      </c>
      <c r="HB620" s="22">
        <v>0</v>
      </c>
      <c r="HC620" s="22">
        <v>0</v>
      </c>
      <c r="HD620" s="22">
        <v>0</v>
      </c>
      <c r="HE620" s="22">
        <v>0</v>
      </c>
      <c r="HF620" s="22">
        <v>0</v>
      </c>
      <c r="HG620" s="22">
        <v>0</v>
      </c>
      <c r="HH620" s="22">
        <v>0</v>
      </c>
      <c r="HI620" s="22">
        <v>0</v>
      </c>
      <c r="HJ620" s="22">
        <v>0</v>
      </c>
      <c r="HK620" s="22">
        <v>0</v>
      </c>
      <c r="HL620" s="22">
        <v>0</v>
      </c>
      <c r="HM620" s="22">
        <v>0</v>
      </c>
      <c r="HN620" s="22">
        <v>0</v>
      </c>
      <c r="HO620" s="22">
        <v>0</v>
      </c>
      <c r="HP620" s="22">
        <v>0</v>
      </c>
      <c r="HQ620" s="22">
        <v>0</v>
      </c>
      <c r="HR620" s="22">
        <v>0</v>
      </c>
      <c r="HS620" s="22">
        <v>0</v>
      </c>
      <c r="HT620" s="22">
        <v>0</v>
      </c>
      <c r="HU620" s="22">
        <v>0</v>
      </c>
      <c r="HV620" s="22">
        <v>0</v>
      </c>
      <c r="HW620" s="22">
        <v>0</v>
      </c>
      <c r="HX620" s="22">
        <v>0</v>
      </c>
      <c r="HY620" s="22">
        <v>0</v>
      </c>
      <c r="HZ620" s="22">
        <v>0</v>
      </c>
    </row>
    <row r="621" spans="2:234" x14ac:dyDescent="0.25">
      <c r="B621" s="23" t="s">
        <v>843</v>
      </c>
      <c r="C621" s="57" t="s">
        <v>930</v>
      </c>
      <c r="D621" t="s">
        <v>843</v>
      </c>
      <c r="E621" s="24">
        <v>6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0</v>
      </c>
      <c r="AO621" s="25">
        <v>0</v>
      </c>
      <c r="AP621" s="25">
        <v>0</v>
      </c>
      <c r="AQ621" s="25">
        <v>0</v>
      </c>
      <c r="AR621" s="25">
        <v>0</v>
      </c>
      <c r="AS621" s="25">
        <v>0</v>
      </c>
      <c r="AT621" s="25">
        <v>0</v>
      </c>
      <c r="AU621" s="25">
        <v>0</v>
      </c>
      <c r="AV621" s="25">
        <v>0</v>
      </c>
      <c r="AW621" s="25">
        <v>0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0</v>
      </c>
      <c r="BD621" s="25">
        <v>0</v>
      </c>
      <c r="BE621" s="25">
        <v>0</v>
      </c>
      <c r="BF621" s="25">
        <v>0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0</v>
      </c>
      <c r="BN621" s="25">
        <v>0</v>
      </c>
      <c r="BO621" s="25">
        <v>0</v>
      </c>
      <c r="BP621" s="25">
        <v>0</v>
      </c>
      <c r="BQ621" s="25">
        <v>0</v>
      </c>
      <c r="BR621" s="25">
        <v>0</v>
      </c>
      <c r="BS621" s="25">
        <v>0</v>
      </c>
      <c r="BT621" s="25">
        <v>0</v>
      </c>
      <c r="BU621" s="25">
        <v>0</v>
      </c>
      <c r="BV621" s="25">
        <v>0</v>
      </c>
      <c r="BW621" s="25">
        <v>0</v>
      </c>
      <c r="BX621" s="25">
        <v>0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0</v>
      </c>
      <c r="DD621" s="25">
        <v>0</v>
      </c>
      <c r="DE621" s="25">
        <v>0</v>
      </c>
      <c r="DF621" s="25">
        <v>0</v>
      </c>
      <c r="DG621" s="25">
        <v>0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  <c r="DM621" s="25">
        <v>0</v>
      </c>
      <c r="DN621" s="25">
        <v>0</v>
      </c>
      <c r="DO621" s="25">
        <v>0</v>
      </c>
      <c r="DP621" s="25">
        <v>0</v>
      </c>
      <c r="DQ621" s="25">
        <v>0</v>
      </c>
      <c r="DR621" s="25">
        <v>0</v>
      </c>
      <c r="DS621" s="25">
        <v>0</v>
      </c>
      <c r="DT621" s="25">
        <v>0</v>
      </c>
      <c r="DU621" s="25">
        <v>0</v>
      </c>
      <c r="DV621" s="25">
        <v>0</v>
      </c>
      <c r="DW621" s="25">
        <v>0</v>
      </c>
      <c r="DX621" s="25">
        <v>0</v>
      </c>
      <c r="DY621" s="25">
        <v>0</v>
      </c>
      <c r="DZ621" s="25">
        <v>0</v>
      </c>
      <c r="EA621" s="25">
        <v>0</v>
      </c>
      <c r="EB621" s="25">
        <v>0</v>
      </c>
      <c r="EC621" s="25">
        <v>0</v>
      </c>
      <c r="ED621" s="25">
        <v>0</v>
      </c>
      <c r="EE621" s="25">
        <v>0</v>
      </c>
      <c r="EF621" s="25">
        <v>0</v>
      </c>
      <c r="EG621" s="25">
        <v>0</v>
      </c>
      <c r="EH621" s="25">
        <v>0</v>
      </c>
      <c r="EI621" s="25">
        <v>0</v>
      </c>
      <c r="EJ621" s="25">
        <v>0</v>
      </c>
      <c r="EK621" s="25">
        <v>0</v>
      </c>
      <c r="EL621" s="25">
        <v>0</v>
      </c>
      <c r="EM621" s="25">
        <v>0</v>
      </c>
      <c r="EN621" s="25">
        <v>0</v>
      </c>
      <c r="EO621" s="25">
        <v>0</v>
      </c>
      <c r="EP621" s="25">
        <v>0</v>
      </c>
      <c r="EQ621" s="25">
        <v>0</v>
      </c>
      <c r="ER621" s="25">
        <v>0</v>
      </c>
      <c r="ES621" s="25">
        <v>0</v>
      </c>
      <c r="ET621" s="25">
        <v>0</v>
      </c>
      <c r="EU621" s="25">
        <v>0</v>
      </c>
      <c r="EV621" s="25">
        <v>0</v>
      </c>
      <c r="EW621" s="25">
        <v>0</v>
      </c>
      <c r="EX621" s="25">
        <v>0</v>
      </c>
      <c r="EY621" s="25">
        <v>0</v>
      </c>
      <c r="EZ621" s="25">
        <v>0</v>
      </c>
      <c r="FA621" s="25">
        <v>0</v>
      </c>
      <c r="FB621" s="25">
        <v>0</v>
      </c>
      <c r="FC621" s="25">
        <v>0</v>
      </c>
      <c r="FD621" s="22">
        <v>0</v>
      </c>
      <c r="FE621" s="22">
        <v>0</v>
      </c>
      <c r="FF621" s="22">
        <v>0</v>
      </c>
      <c r="FG621" s="22">
        <v>0</v>
      </c>
      <c r="FH621" s="22">
        <v>0</v>
      </c>
      <c r="FI621" s="22">
        <v>0</v>
      </c>
      <c r="FJ621" s="22">
        <v>0</v>
      </c>
      <c r="FK621" s="22">
        <v>0</v>
      </c>
      <c r="FL621" s="22">
        <v>0</v>
      </c>
      <c r="FM621" s="22">
        <v>0</v>
      </c>
      <c r="FN621" s="22">
        <v>0</v>
      </c>
      <c r="FO621" s="22">
        <v>0</v>
      </c>
      <c r="FP621" s="22">
        <v>0</v>
      </c>
      <c r="FQ621" s="22">
        <v>0</v>
      </c>
      <c r="FR621" s="22">
        <v>0</v>
      </c>
      <c r="FS621" s="22">
        <v>0</v>
      </c>
      <c r="FT621" s="22">
        <v>0</v>
      </c>
      <c r="FU621" s="22">
        <v>0</v>
      </c>
      <c r="FV621" s="22">
        <v>0</v>
      </c>
      <c r="FW621" s="22">
        <v>0</v>
      </c>
      <c r="FX621" s="22">
        <v>0</v>
      </c>
      <c r="FY621" s="22">
        <v>0</v>
      </c>
      <c r="FZ621" s="22">
        <v>0</v>
      </c>
      <c r="GA621" s="22">
        <v>0</v>
      </c>
      <c r="GB621" s="22">
        <v>0</v>
      </c>
      <c r="GC621" s="22">
        <v>0</v>
      </c>
      <c r="GD621" s="22">
        <v>0</v>
      </c>
      <c r="GE621" s="22">
        <v>0</v>
      </c>
      <c r="GF621" s="22">
        <v>0</v>
      </c>
      <c r="GG621" s="22">
        <v>0</v>
      </c>
      <c r="GH621" s="22">
        <v>0</v>
      </c>
      <c r="GI621" s="22">
        <v>0</v>
      </c>
      <c r="GJ621" s="22">
        <v>0</v>
      </c>
      <c r="GK621" s="22">
        <v>0</v>
      </c>
      <c r="GL621" s="22">
        <v>0</v>
      </c>
      <c r="GM621" s="22">
        <v>0</v>
      </c>
      <c r="GN621" s="22">
        <v>0</v>
      </c>
      <c r="GO621" s="22">
        <v>0</v>
      </c>
      <c r="GP621" s="22">
        <v>0</v>
      </c>
      <c r="GQ621" s="22">
        <v>0</v>
      </c>
      <c r="GR621" s="22">
        <v>0</v>
      </c>
      <c r="GS621" s="22">
        <v>0</v>
      </c>
      <c r="GT621" s="22">
        <v>0</v>
      </c>
      <c r="GU621" s="22">
        <v>0</v>
      </c>
      <c r="GV621" s="22">
        <v>0</v>
      </c>
      <c r="GW621" s="22">
        <v>0</v>
      </c>
      <c r="GX621" s="22">
        <v>0</v>
      </c>
      <c r="GY621" s="22">
        <v>0</v>
      </c>
      <c r="GZ621" s="22">
        <v>0</v>
      </c>
      <c r="HA621" s="22">
        <v>0</v>
      </c>
      <c r="HB621" s="22">
        <v>0</v>
      </c>
      <c r="HC621" s="22">
        <v>0</v>
      </c>
      <c r="HD621" s="22">
        <v>0</v>
      </c>
      <c r="HE621" s="22">
        <v>0</v>
      </c>
      <c r="HF621" s="22">
        <v>0</v>
      </c>
      <c r="HG621" s="22">
        <v>0</v>
      </c>
      <c r="HH621" s="22">
        <v>0</v>
      </c>
      <c r="HI621" s="22">
        <v>0</v>
      </c>
      <c r="HJ621" s="22">
        <v>0</v>
      </c>
      <c r="HK621" s="22">
        <v>0</v>
      </c>
      <c r="HL621" s="22">
        <v>0</v>
      </c>
      <c r="HM621" s="22">
        <v>0</v>
      </c>
      <c r="HN621" s="22">
        <v>0</v>
      </c>
      <c r="HO621" s="22">
        <v>0</v>
      </c>
      <c r="HP621" s="22">
        <v>0</v>
      </c>
      <c r="HQ621" s="22">
        <v>0</v>
      </c>
      <c r="HR621" s="22">
        <v>0</v>
      </c>
      <c r="HS621" s="22">
        <v>0</v>
      </c>
      <c r="HT621" s="22">
        <v>0</v>
      </c>
      <c r="HU621" s="22">
        <v>0</v>
      </c>
      <c r="HV621" s="22">
        <v>0</v>
      </c>
      <c r="HW621" s="22">
        <v>0</v>
      </c>
      <c r="HX621" s="22">
        <v>0</v>
      </c>
      <c r="HY621" s="22">
        <v>0</v>
      </c>
      <c r="HZ621" s="22">
        <v>0</v>
      </c>
    </row>
    <row r="622" spans="2:234" x14ac:dyDescent="0.25">
      <c r="B622" s="23" t="s">
        <v>844</v>
      </c>
      <c r="C622" s="58" t="s">
        <v>1015</v>
      </c>
      <c r="D622" t="s">
        <v>844</v>
      </c>
      <c r="E622" s="24">
        <v>6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0</v>
      </c>
      <c r="BX622" s="25">
        <v>0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0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  <c r="DM622" s="25">
        <v>0</v>
      </c>
      <c r="DN622" s="25">
        <v>0</v>
      </c>
      <c r="DO622" s="25">
        <v>0</v>
      </c>
      <c r="DP622" s="25">
        <v>0</v>
      </c>
      <c r="DQ622" s="25">
        <v>0</v>
      </c>
      <c r="DR622" s="25">
        <v>0</v>
      </c>
      <c r="DS622" s="25">
        <v>0</v>
      </c>
      <c r="DT622" s="25">
        <v>0</v>
      </c>
      <c r="DU622" s="25">
        <v>0</v>
      </c>
      <c r="DV622" s="25">
        <v>0</v>
      </c>
      <c r="DW622" s="25">
        <v>0</v>
      </c>
      <c r="DX622" s="25">
        <v>0</v>
      </c>
      <c r="DY622" s="25">
        <v>0</v>
      </c>
      <c r="DZ622" s="25">
        <v>0</v>
      </c>
      <c r="EA622" s="25">
        <v>0</v>
      </c>
      <c r="EB622" s="25">
        <v>0</v>
      </c>
      <c r="EC622" s="25">
        <v>0</v>
      </c>
      <c r="ED622" s="25">
        <v>0</v>
      </c>
      <c r="EE622" s="25">
        <v>0</v>
      </c>
      <c r="EF622" s="25">
        <v>0</v>
      </c>
      <c r="EG622" s="25">
        <v>0</v>
      </c>
      <c r="EH622" s="25">
        <v>0</v>
      </c>
      <c r="EI622" s="25">
        <v>0</v>
      </c>
      <c r="EJ622" s="25">
        <v>0</v>
      </c>
      <c r="EK622" s="25">
        <v>0</v>
      </c>
      <c r="EL622" s="25">
        <v>0</v>
      </c>
      <c r="EM622" s="25">
        <v>0</v>
      </c>
      <c r="EN622" s="25">
        <v>0</v>
      </c>
      <c r="EO622" s="25">
        <v>0</v>
      </c>
      <c r="EP622" s="25">
        <v>0</v>
      </c>
      <c r="EQ622" s="25">
        <v>0</v>
      </c>
      <c r="ER622" s="25">
        <v>0</v>
      </c>
      <c r="ES622" s="25">
        <v>0</v>
      </c>
      <c r="ET622" s="25">
        <v>0</v>
      </c>
      <c r="EU622" s="25">
        <v>0</v>
      </c>
      <c r="EV622" s="25">
        <v>0</v>
      </c>
      <c r="EW622" s="25">
        <v>0</v>
      </c>
      <c r="EX622" s="25">
        <v>0</v>
      </c>
      <c r="EY622" s="25">
        <v>0</v>
      </c>
      <c r="EZ622" s="25">
        <v>0</v>
      </c>
      <c r="FA622" s="25">
        <v>0</v>
      </c>
      <c r="FB622" s="25">
        <v>0</v>
      </c>
      <c r="FC622" s="25">
        <v>0</v>
      </c>
      <c r="FD622" s="22">
        <v>0</v>
      </c>
      <c r="FE622" s="22">
        <v>0</v>
      </c>
      <c r="FF622" s="22">
        <v>0</v>
      </c>
      <c r="FG622" s="22">
        <v>0</v>
      </c>
      <c r="FH622" s="22">
        <v>0</v>
      </c>
      <c r="FI622" s="22">
        <v>0</v>
      </c>
      <c r="FJ622" s="22">
        <v>0</v>
      </c>
      <c r="FK622" s="22">
        <v>0</v>
      </c>
      <c r="FL622" s="22">
        <v>0</v>
      </c>
      <c r="FM622" s="22">
        <v>0</v>
      </c>
      <c r="FN622" s="22">
        <v>0</v>
      </c>
      <c r="FO622" s="22">
        <v>0</v>
      </c>
      <c r="FP622" s="22">
        <v>0</v>
      </c>
      <c r="FQ622" s="22">
        <v>0</v>
      </c>
      <c r="FR622" s="22">
        <v>0</v>
      </c>
      <c r="FS622" s="22">
        <v>0</v>
      </c>
      <c r="FT622" s="22">
        <v>0</v>
      </c>
      <c r="FU622" s="22">
        <v>0</v>
      </c>
      <c r="FV622" s="22">
        <v>0</v>
      </c>
      <c r="FW622" s="22">
        <v>0</v>
      </c>
      <c r="FX622" s="22">
        <v>0</v>
      </c>
      <c r="FY622" s="22">
        <v>0</v>
      </c>
      <c r="FZ622" s="22">
        <v>0</v>
      </c>
      <c r="GA622" s="22">
        <v>0</v>
      </c>
      <c r="GB622" s="22">
        <v>0</v>
      </c>
      <c r="GC622" s="22">
        <v>0</v>
      </c>
      <c r="GD622" s="22">
        <v>0</v>
      </c>
      <c r="GE622" s="22">
        <v>0</v>
      </c>
      <c r="GF622" s="22">
        <v>0</v>
      </c>
      <c r="GG622" s="22">
        <v>0</v>
      </c>
      <c r="GH622" s="22">
        <v>0</v>
      </c>
      <c r="GI622" s="22">
        <v>0</v>
      </c>
      <c r="GJ622" s="22">
        <v>0</v>
      </c>
      <c r="GK622" s="22">
        <v>0</v>
      </c>
      <c r="GL622" s="22">
        <v>0</v>
      </c>
      <c r="GM622" s="22">
        <v>0</v>
      </c>
      <c r="GN622" s="22">
        <v>0</v>
      </c>
      <c r="GO622" s="22">
        <v>0</v>
      </c>
      <c r="GP622" s="22">
        <v>0</v>
      </c>
      <c r="GQ622" s="22">
        <v>0</v>
      </c>
      <c r="GR622" s="22">
        <v>0</v>
      </c>
      <c r="GS622" s="22">
        <v>0</v>
      </c>
      <c r="GT622" s="22">
        <v>0</v>
      </c>
      <c r="GU622" s="22">
        <v>0</v>
      </c>
      <c r="GV622" s="22">
        <v>0</v>
      </c>
      <c r="GW622" s="22">
        <v>0</v>
      </c>
      <c r="GX622" s="22">
        <v>0</v>
      </c>
      <c r="GY622" s="22">
        <v>0</v>
      </c>
      <c r="GZ622" s="22">
        <v>0</v>
      </c>
      <c r="HA622" s="22">
        <v>0</v>
      </c>
      <c r="HB622" s="22">
        <v>0</v>
      </c>
      <c r="HC622" s="22">
        <v>0</v>
      </c>
      <c r="HD622" s="22">
        <v>0</v>
      </c>
      <c r="HE622" s="22">
        <v>0</v>
      </c>
      <c r="HF622" s="22">
        <v>0</v>
      </c>
      <c r="HG622" s="22">
        <v>0</v>
      </c>
      <c r="HH622" s="22">
        <v>0</v>
      </c>
      <c r="HI622" s="22">
        <v>0</v>
      </c>
      <c r="HJ622" s="22">
        <v>0</v>
      </c>
      <c r="HK622" s="22">
        <v>0</v>
      </c>
      <c r="HL622" s="22">
        <v>0</v>
      </c>
      <c r="HM622" s="22">
        <v>0</v>
      </c>
      <c r="HN622" s="22">
        <v>0</v>
      </c>
      <c r="HO622" s="22">
        <v>0</v>
      </c>
      <c r="HP622" s="22">
        <v>0</v>
      </c>
      <c r="HQ622" s="22">
        <v>0</v>
      </c>
      <c r="HR622" s="22">
        <v>0</v>
      </c>
      <c r="HS622" s="22">
        <v>0</v>
      </c>
      <c r="HT622" s="22">
        <v>0</v>
      </c>
      <c r="HU622" s="22">
        <v>0</v>
      </c>
      <c r="HV622" s="22">
        <v>0</v>
      </c>
      <c r="HW622" s="22">
        <v>0</v>
      </c>
      <c r="HX622" s="22">
        <v>0</v>
      </c>
      <c r="HY622" s="22">
        <v>0</v>
      </c>
      <c r="HZ622" s="22">
        <v>0</v>
      </c>
    </row>
    <row r="623" spans="2:234" x14ac:dyDescent="0.25">
      <c r="B623" s="23" t="s">
        <v>845</v>
      </c>
      <c r="C623" s="58" t="s">
        <v>1016</v>
      </c>
      <c r="D623" t="s">
        <v>845</v>
      </c>
      <c r="E623" s="24">
        <v>6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0</v>
      </c>
      <c r="BC623" s="25">
        <v>0</v>
      </c>
      <c r="BD623" s="25">
        <v>0</v>
      </c>
      <c r="BE623" s="25">
        <v>0</v>
      </c>
      <c r="BF623" s="25">
        <v>0</v>
      </c>
      <c r="BG623" s="25">
        <v>0</v>
      </c>
      <c r="BH623" s="25">
        <v>0</v>
      </c>
      <c r="BI623" s="25">
        <v>0</v>
      </c>
      <c r="BJ623" s="25">
        <v>0</v>
      </c>
      <c r="BK623" s="25">
        <v>0</v>
      </c>
      <c r="BL623" s="25">
        <v>0</v>
      </c>
      <c r="BM623" s="25">
        <v>0</v>
      </c>
      <c r="BN623" s="25">
        <v>0</v>
      </c>
      <c r="BO623" s="25">
        <v>0</v>
      </c>
      <c r="BP623" s="25">
        <v>0</v>
      </c>
      <c r="BQ623" s="25">
        <v>0</v>
      </c>
      <c r="BR623" s="25">
        <v>0</v>
      </c>
      <c r="BS623" s="25">
        <v>0</v>
      </c>
      <c r="BT623" s="25">
        <v>0</v>
      </c>
      <c r="BU623" s="25">
        <v>0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0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0</v>
      </c>
      <c r="DM623" s="25">
        <v>0</v>
      </c>
      <c r="DN623" s="25">
        <v>0</v>
      </c>
      <c r="DO623" s="25">
        <v>0</v>
      </c>
      <c r="DP623" s="25">
        <v>0</v>
      </c>
      <c r="DQ623" s="25">
        <v>0</v>
      </c>
      <c r="DR623" s="25">
        <v>0</v>
      </c>
      <c r="DS623" s="25">
        <v>0</v>
      </c>
      <c r="DT623" s="25">
        <v>0</v>
      </c>
      <c r="DU623" s="25">
        <v>0</v>
      </c>
      <c r="DV623" s="25">
        <v>0</v>
      </c>
      <c r="DW623" s="25">
        <v>0</v>
      </c>
      <c r="DX623" s="25">
        <v>0</v>
      </c>
      <c r="DY623" s="25">
        <v>0</v>
      </c>
      <c r="DZ623" s="25">
        <v>0</v>
      </c>
      <c r="EA623" s="25">
        <v>0</v>
      </c>
      <c r="EB623" s="25">
        <v>0</v>
      </c>
      <c r="EC623" s="25">
        <v>0</v>
      </c>
      <c r="ED623" s="25">
        <v>0</v>
      </c>
      <c r="EE623" s="25">
        <v>0</v>
      </c>
      <c r="EF623" s="25">
        <v>0</v>
      </c>
      <c r="EG623" s="25">
        <v>0</v>
      </c>
      <c r="EH623" s="25">
        <v>0</v>
      </c>
      <c r="EI623" s="25">
        <v>0</v>
      </c>
      <c r="EJ623" s="25">
        <v>0</v>
      </c>
      <c r="EK623" s="25">
        <v>0</v>
      </c>
      <c r="EL623" s="25">
        <v>0</v>
      </c>
      <c r="EM623" s="25">
        <v>0</v>
      </c>
      <c r="EN623" s="25">
        <v>0</v>
      </c>
      <c r="EO623" s="25">
        <v>0</v>
      </c>
      <c r="EP623" s="25">
        <v>0</v>
      </c>
      <c r="EQ623" s="25">
        <v>0</v>
      </c>
      <c r="ER623" s="25">
        <v>0</v>
      </c>
      <c r="ES623" s="25">
        <v>0</v>
      </c>
      <c r="ET623" s="25">
        <v>0</v>
      </c>
      <c r="EU623" s="25">
        <v>0</v>
      </c>
      <c r="EV623" s="25">
        <v>0</v>
      </c>
      <c r="EW623" s="25">
        <v>0</v>
      </c>
      <c r="EX623" s="25">
        <v>0</v>
      </c>
      <c r="EY623" s="25">
        <v>0</v>
      </c>
      <c r="EZ623" s="25">
        <v>0</v>
      </c>
      <c r="FA623" s="25">
        <v>0</v>
      </c>
      <c r="FB623" s="25">
        <v>0</v>
      </c>
      <c r="FC623" s="25">
        <v>0</v>
      </c>
      <c r="FD623" s="22">
        <v>0</v>
      </c>
      <c r="FE623" s="22">
        <v>0</v>
      </c>
      <c r="FF623" s="22">
        <v>0</v>
      </c>
      <c r="FG623" s="22">
        <v>0</v>
      </c>
      <c r="FH623" s="22">
        <v>0</v>
      </c>
      <c r="FI623" s="22">
        <v>0</v>
      </c>
      <c r="FJ623" s="22">
        <v>0</v>
      </c>
      <c r="FK623" s="22">
        <v>0</v>
      </c>
      <c r="FL623" s="22">
        <v>0</v>
      </c>
      <c r="FM623" s="22">
        <v>0</v>
      </c>
      <c r="FN623" s="22">
        <v>0</v>
      </c>
      <c r="FO623" s="22">
        <v>0</v>
      </c>
      <c r="FP623" s="22">
        <v>0</v>
      </c>
      <c r="FQ623" s="22">
        <v>0</v>
      </c>
      <c r="FR623" s="22">
        <v>0</v>
      </c>
      <c r="FS623" s="22">
        <v>0</v>
      </c>
      <c r="FT623" s="22">
        <v>0</v>
      </c>
      <c r="FU623" s="22">
        <v>0</v>
      </c>
      <c r="FV623" s="22">
        <v>0</v>
      </c>
      <c r="FW623" s="22">
        <v>0</v>
      </c>
      <c r="FX623" s="22">
        <v>0</v>
      </c>
      <c r="FY623" s="22">
        <v>0</v>
      </c>
      <c r="FZ623" s="22">
        <v>0</v>
      </c>
      <c r="GA623" s="22">
        <v>0</v>
      </c>
      <c r="GB623" s="22">
        <v>0</v>
      </c>
      <c r="GC623" s="22">
        <v>0</v>
      </c>
      <c r="GD623" s="22">
        <v>0</v>
      </c>
      <c r="GE623" s="22">
        <v>0</v>
      </c>
      <c r="GF623" s="22">
        <v>0</v>
      </c>
      <c r="GG623" s="22">
        <v>0</v>
      </c>
      <c r="GH623" s="22">
        <v>0</v>
      </c>
      <c r="GI623" s="22">
        <v>0</v>
      </c>
      <c r="GJ623" s="22">
        <v>0</v>
      </c>
      <c r="GK623" s="22">
        <v>0</v>
      </c>
      <c r="GL623" s="22">
        <v>0</v>
      </c>
      <c r="GM623" s="22">
        <v>0</v>
      </c>
      <c r="GN623" s="22">
        <v>0</v>
      </c>
      <c r="GO623" s="22">
        <v>0</v>
      </c>
      <c r="GP623" s="22">
        <v>0</v>
      </c>
      <c r="GQ623" s="22">
        <v>0</v>
      </c>
      <c r="GR623" s="22">
        <v>0</v>
      </c>
      <c r="GS623" s="22">
        <v>0</v>
      </c>
      <c r="GT623" s="22">
        <v>0</v>
      </c>
      <c r="GU623" s="22">
        <v>0</v>
      </c>
      <c r="GV623" s="22">
        <v>0</v>
      </c>
      <c r="GW623" s="22">
        <v>0</v>
      </c>
      <c r="GX623" s="22">
        <v>0</v>
      </c>
      <c r="GY623" s="22">
        <v>0</v>
      </c>
      <c r="GZ623" s="22">
        <v>0</v>
      </c>
      <c r="HA623" s="22">
        <v>0</v>
      </c>
      <c r="HB623" s="22">
        <v>0</v>
      </c>
      <c r="HC623" s="22">
        <v>0</v>
      </c>
      <c r="HD623" s="22">
        <v>0</v>
      </c>
      <c r="HE623" s="22">
        <v>0</v>
      </c>
      <c r="HF623" s="22">
        <v>0</v>
      </c>
      <c r="HG623" s="22">
        <v>0</v>
      </c>
      <c r="HH623" s="22">
        <v>0</v>
      </c>
      <c r="HI623" s="22">
        <v>0</v>
      </c>
      <c r="HJ623" s="22">
        <v>0</v>
      </c>
      <c r="HK623" s="22">
        <v>0</v>
      </c>
      <c r="HL623" s="22">
        <v>0</v>
      </c>
      <c r="HM623" s="22">
        <v>0</v>
      </c>
      <c r="HN623" s="22">
        <v>0</v>
      </c>
      <c r="HO623" s="22">
        <v>0</v>
      </c>
      <c r="HP623" s="22">
        <v>0</v>
      </c>
      <c r="HQ623" s="22">
        <v>0</v>
      </c>
      <c r="HR623" s="22">
        <v>0</v>
      </c>
      <c r="HS623" s="22">
        <v>0</v>
      </c>
      <c r="HT623" s="22">
        <v>0</v>
      </c>
      <c r="HU623" s="22">
        <v>0</v>
      </c>
      <c r="HV623" s="22">
        <v>0</v>
      </c>
      <c r="HW623" s="22">
        <v>0</v>
      </c>
      <c r="HX623" s="22">
        <v>0</v>
      </c>
      <c r="HY623" s="22">
        <v>0</v>
      </c>
      <c r="HZ623" s="22">
        <v>0</v>
      </c>
    </row>
    <row r="624" spans="2:234" x14ac:dyDescent="0.25">
      <c r="B624" s="23" t="s">
        <v>846</v>
      </c>
      <c r="C624" s="57" t="s">
        <v>941</v>
      </c>
      <c r="D624" t="s">
        <v>846</v>
      </c>
      <c r="E624" s="24">
        <v>6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0</v>
      </c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25">
        <v>0</v>
      </c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  <c r="BA624" s="25">
        <v>0</v>
      </c>
      <c r="BB624" s="25">
        <v>0</v>
      </c>
      <c r="BC624" s="25">
        <v>0</v>
      </c>
      <c r="BD624" s="25">
        <v>0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0</v>
      </c>
      <c r="BL624" s="25">
        <v>0</v>
      </c>
      <c r="BM624" s="25">
        <v>0</v>
      </c>
      <c r="BN624" s="25">
        <v>0</v>
      </c>
      <c r="BO624" s="25">
        <v>0</v>
      </c>
      <c r="BP624" s="25">
        <v>0</v>
      </c>
      <c r="BQ624" s="25">
        <v>0</v>
      </c>
      <c r="BR624" s="25">
        <v>0</v>
      </c>
      <c r="BS624" s="25">
        <v>0</v>
      </c>
      <c r="BT624" s="25">
        <v>0</v>
      </c>
      <c r="BU624" s="25">
        <v>0</v>
      </c>
      <c r="BV624" s="25">
        <v>0</v>
      </c>
      <c r="BW624" s="25">
        <v>0</v>
      </c>
      <c r="BX624" s="25">
        <v>0</v>
      </c>
      <c r="BY624" s="25">
        <v>0</v>
      </c>
      <c r="BZ624" s="25">
        <v>0</v>
      </c>
      <c r="CA624" s="25">
        <v>0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0</v>
      </c>
      <c r="CI624" s="25">
        <v>0</v>
      </c>
      <c r="CJ624" s="25">
        <v>0</v>
      </c>
      <c r="CK624" s="25">
        <v>0</v>
      </c>
      <c r="CL624" s="25">
        <v>0</v>
      </c>
      <c r="CM624" s="25">
        <v>0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0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0</v>
      </c>
      <c r="DH624" s="25">
        <v>0</v>
      </c>
      <c r="DI624" s="25">
        <v>0</v>
      </c>
      <c r="DJ624" s="25">
        <v>0</v>
      </c>
      <c r="DK624" s="25">
        <v>0</v>
      </c>
      <c r="DL624" s="25">
        <v>0</v>
      </c>
      <c r="DM624" s="25">
        <v>0</v>
      </c>
      <c r="DN624" s="25">
        <v>0</v>
      </c>
      <c r="DO624" s="25">
        <v>0</v>
      </c>
      <c r="DP624" s="25">
        <v>0</v>
      </c>
      <c r="DQ624" s="25">
        <v>0</v>
      </c>
      <c r="DR624" s="25">
        <v>0</v>
      </c>
      <c r="DS624" s="25">
        <v>0</v>
      </c>
      <c r="DT624" s="25">
        <v>0</v>
      </c>
      <c r="DU624" s="25">
        <v>0</v>
      </c>
      <c r="DV624" s="25">
        <v>0</v>
      </c>
      <c r="DW624" s="25">
        <v>0</v>
      </c>
      <c r="DX624" s="25">
        <v>0</v>
      </c>
      <c r="DY624" s="25">
        <v>0</v>
      </c>
      <c r="DZ624" s="25">
        <v>0</v>
      </c>
      <c r="EA624" s="25">
        <v>0</v>
      </c>
      <c r="EB624" s="25">
        <v>0</v>
      </c>
      <c r="EC624" s="25">
        <v>0</v>
      </c>
      <c r="ED624" s="25">
        <v>0</v>
      </c>
      <c r="EE624" s="25">
        <v>0</v>
      </c>
      <c r="EF624" s="25">
        <v>0</v>
      </c>
      <c r="EG624" s="25">
        <v>0</v>
      </c>
      <c r="EH624" s="25">
        <v>0</v>
      </c>
      <c r="EI624" s="25">
        <v>0</v>
      </c>
      <c r="EJ624" s="25">
        <v>0</v>
      </c>
      <c r="EK624" s="25">
        <v>0</v>
      </c>
      <c r="EL624" s="25">
        <v>0</v>
      </c>
      <c r="EM624" s="25">
        <v>0</v>
      </c>
      <c r="EN624" s="25">
        <v>0</v>
      </c>
      <c r="EO624" s="25">
        <v>0</v>
      </c>
      <c r="EP624" s="25">
        <v>0</v>
      </c>
      <c r="EQ624" s="25">
        <v>0</v>
      </c>
      <c r="ER624" s="25">
        <v>0</v>
      </c>
      <c r="ES624" s="25">
        <v>0</v>
      </c>
      <c r="ET624" s="25">
        <v>0</v>
      </c>
      <c r="EU624" s="25">
        <v>0</v>
      </c>
      <c r="EV624" s="25">
        <v>0</v>
      </c>
      <c r="EW624" s="25">
        <v>0</v>
      </c>
      <c r="EX624" s="25">
        <v>0</v>
      </c>
      <c r="EY624" s="25">
        <v>0</v>
      </c>
      <c r="EZ624" s="25">
        <v>0</v>
      </c>
      <c r="FA624" s="25">
        <v>0</v>
      </c>
      <c r="FB624" s="25">
        <v>0</v>
      </c>
      <c r="FC624" s="25">
        <v>0</v>
      </c>
      <c r="FD624" s="22">
        <v>0</v>
      </c>
      <c r="FE624" s="22">
        <v>0</v>
      </c>
      <c r="FF624" s="22">
        <v>0</v>
      </c>
      <c r="FG624" s="22">
        <v>0</v>
      </c>
      <c r="FH624" s="22">
        <v>0</v>
      </c>
      <c r="FI624" s="22">
        <v>0</v>
      </c>
      <c r="FJ624" s="22">
        <v>0</v>
      </c>
      <c r="FK624" s="22">
        <v>0</v>
      </c>
      <c r="FL624" s="22">
        <v>0</v>
      </c>
      <c r="FM624" s="22">
        <v>0</v>
      </c>
      <c r="FN624" s="22">
        <v>0</v>
      </c>
      <c r="FO624" s="22">
        <v>0</v>
      </c>
      <c r="FP624" s="22">
        <v>0</v>
      </c>
      <c r="FQ624" s="22">
        <v>0</v>
      </c>
      <c r="FR624" s="22">
        <v>0</v>
      </c>
      <c r="FS624" s="22">
        <v>0</v>
      </c>
      <c r="FT624" s="22">
        <v>0</v>
      </c>
      <c r="FU624" s="22">
        <v>0</v>
      </c>
      <c r="FV624" s="22">
        <v>0</v>
      </c>
      <c r="FW624" s="22">
        <v>0</v>
      </c>
      <c r="FX624" s="22">
        <v>0</v>
      </c>
      <c r="FY624" s="22">
        <v>0</v>
      </c>
      <c r="FZ624" s="22">
        <v>0</v>
      </c>
      <c r="GA624" s="22">
        <v>0</v>
      </c>
      <c r="GB624" s="22">
        <v>0</v>
      </c>
      <c r="GC624" s="22">
        <v>0</v>
      </c>
      <c r="GD624" s="22">
        <v>0</v>
      </c>
      <c r="GE624" s="22">
        <v>0</v>
      </c>
      <c r="GF624" s="22">
        <v>0</v>
      </c>
      <c r="GG624" s="22">
        <v>0</v>
      </c>
      <c r="GH624" s="22">
        <v>0</v>
      </c>
      <c r="GI624" s="22">
        <v>0</v>
      </c>
      <c r="GJ624" s="22">
        <v>0</v>
      </c>
      <c r="GK624" s="22">
        <v>0</v>
      </c>
      <c r="GL624" s="22">
        <v>0</v>
      </c>
      <c r="GM624" s="22">
        <v>0</v>
      </c>
      <c r="GN624" s="22">
        <v>0</v>
      </c>
      <c r="GO624" s="22">
        <v>0</v>
      </c>
      <c r="GP624" s="22">
        <v>0</v>
      </c>
      <c r="GQ624" s="22">
        <v>0</v>
      </c>
      <c r="GR624" s="22">
        <v>0</v>
      </c>
      <c r="GS624" s="22">
        <v>0</v>
      </c>
      <c r="GT624" s="22">
        <v>0</v>
      </c>
      <c r="GU624" s="22">
        <v>0</v>
      </c>
      <c r="GV624" s="22">
        <v>0</v>
      </c>
      <c r="GW624" s="22">
        <v>0</v>
      </c>
      <c r="GX624" s="22">
        <v>0</v>
      </c>
      <c r="GY624" s="22">
        <v>0</v>
      </c>
      <c r="GZ624" s="22">
        <v>0</v>
      </c>
      <c r="HA624" s="22">
        <v>0</v>
      </c>
      <c r="HB624" s="22">
        <v>0</v>
      </c>
      <c r="HC624" s="22">
        <v>0</v>
      </c>
      <c r="HD624" s="22">
        <v>0</v>
      </c>
      <c r="HE624" s="22">
        <v>0</v>
      </c>
      <c r="HF624" s="22">
        <v>0</v>
      </c>
      <c r="HG624" s="22">
        <v>0</v>
      </c>
      <c r="HH624" s="22">
        <v>0</v>
      </c>
      <c r="HI624" s="22">
        <v>0</v>
      </c>
      <c r="HJ624" s="22">
        <v>0</v>
      </c>
      <c r="HK624" s="22">
        <v>0</v>
      </c>
      <c r="HL624" s="22">
        <v>0</v>
      </c>
      <c r="HM624" s="22">
        <v>0</v>
      </c>
      <c r="HN624" s="22">
        <v>0</v>
      </c>
      <c r="HO624" s="22">
        <v>0</v>
      </c>
      <c r="HP624" s="22">
        <v>0</v>
      </c>
      <c r="HQ624" s="22">
        <v>0</v>
      </c>
      <c r="HR624" s="22">
        <v>0</v>
      </c>
      <c r="HS624" s="22">
        <v>0</v>
      </c>
      <c r="HT624" s="22">
        <v>0</v>
      </c>
      <c r="HU624" s="22">
        <v>0</v>
      </c>
      <c r="HV624" s="22">
        <v>0</v>
      </c>
      <c r="HW624" s="22">
        <v>0</v>
      </c>
      <c r="HX624" s="22">
        <v>0</v>
      </c>
      <c r="HY624" s="22">
        <v>0</v>
      </c>
      <c r="HZ624" s="22">
        <v>0</v>
      </c>
    </row>
    <row r="625" spans="2:234" x14ac:dyDescent="0.25">
      <c r="B625" s="23" t="s">
        <v>847</v>
      </c>
      <c r="C625" s="58" t="s">
        <v>1015</v>
      </c>
      <c r="D625" t="s">
        <v>847</v>
      </c>
      <c r="E625" s="24">
        <v>6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0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0</v>
      </c>
      <c r="AX625" s="25">
        <v>0</v>
      </c>
      <c r="AY625" s="25">
        <v>0</v>
      </c>
      <c r="AZ625" s="25">
        <v>0</v>
      </c>
      <c r="BA625" s="25">
        <v>0</v>
      </c>
      <c r="BB625" s="25">
        <v>0</v>
      </c>
      <c r="BC625" s="25">
        <v>0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0</v>
      </c>
      <c r="BN625" s="25">
        <v>0</v>
      </c>
      <c r="BO625" s="25">
        <v>0</v>
      </c>
      <c r="BP625" s="25">
        <v>0</v>
      </c>
      <c r="BQ625" s="25">
        <v>0</v>
      </c>
      <c r="BR625" s="25">
        <v>0</v>
      </c>
      <c r="BS625" s="25">
        <v>0</v>
      </c>
      <c r="BT625" s="25">
        <v>0</v>
      </c>
      <c r="BU625" s="25">
        <v>0</v>
      </c>
      <c r="BV625" s="25">
        <v>0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0</v>
      </c>
      <c r="DM625" s="25">
        <v>0</v>
      </c>
      <c r="DN625" s="25">
        <v>0</v>
      </c>
      <c r="DO625" s="25">
        <v>0</v>
      </c>
      <c r="DP625" s="25">
        <v>0</v>
      </c>
      <c r="DQ625" s="25">
        <v>0</v>
      </c>
      <c r="DR625" s="25">
        <v>0</v>
      </c>
      <c r="DS625" s="25">
        <v>0</v>
      </c>
      <c r="DT625" s="25">
        <v>0</v>
      </c>
      <c r="DU625" s="25">
        <v>0</v>
      </c>
      <c r="DV625" s="25">
        <v>0</v>
      </c>
      <c r="DW625" s="25">
        <v>0</v>
      </c>
      <c r="DX625" s="25">
        <v>0</v>
      </c>
      <c r="DY625" s="25">
        <v>0</v>
      </c>
      <c r="DZ625" s="25">
        <v>0</v>
      </c>
      <c r="EA625" s="25">
        <v>0</v>
      </c>
      <c r="EB625" s="25">
        <v>0</v>
      </c>
      <c r="EC625" s="25">
        <v>0</v>
      </c>
      <c r="ED625" s="25">
        <v>0</v>
      </c>
      <c r="EE625" s="25">
        <v>0</v>
      </c>
      <c r="EF625" s="25">
        <v>0</v>
      </c>
      <c r="EG625" s="25">
        <v>0</v>
      </c>
      <c r="EH625" s="25">
        <v>0</v>
      </c>
      <c r="EI625" s="25">
        <v>0</v>
      </c>
      <c r="EJ625" s="25">
        <v>0</v>
      </c>
      <c r="EK625" s="25">
        <v>0</v>
      </c>
      <c r="EL625" s="25">
        <v>0</v>
      </c>
      <c r="EM625" s="25">
        <v>0</v>
      </c>
      <c r="EN625" s="25">
        <v>0</v>
      </c>
      <c r="EO625" s="25">
        <v>0</v>
      </c>
      <c r="EP625" s="25">
        <v>0</v>
      </c>
      <c r="EQ625" s="25">
        <v>0</v>
      </c>
      <c r="ER625" s="25">
        <v>0</v>
      </c>
      <c r="ES625" s="25">
        <v>0</v>
      </c>
      <c r="ET625" s="25">
        <v>0</v>
      </c>
      <c r="EU625" s="25">
        <v>0</v>
      </c>
      <c r="EV625" s="25">
        <v>0</v>
      </c>
      <c r="EW625" s="25">
        <v>0</v>
      </c>
      <c r="EX625" s="25">
        <v>0</v>
      </c>
      <c r="EY625" s="25">
        <v>0</v>
      </c>
      <c r="EZ625" s="25">
        <v>0</v>
      </c>
      <c r="FA625" s="25">
        <v>0</v>
      </c>
      <c r="FB625" s="25">
        <v>0</v>
      </c>
      <c r="FC625" s="25">
        <v>0</v>
      </c>
      <c r="FD625" s="22">
        <v>0</v>
      </c>
      <c r="FE625" s="22">
        <v>0</v>
      </c>
      <c r="FF625" s="22">
        <v>0</v>
      </c>
      <c r="FG625" s="22">
        <v>0</v>
      </c>
      <c r="FH625" s="22">
        <v>0</v>
      </c>
      <c r="FI625" s="22">
        <v>0</v>
      </c>
      <c r="FJ625" s="22">
        <v>0</v>
      </c>
      <c r="FK625" s="22">
        <v>0</v>
      </c>
      <c r="FL625" s="22">
        <v>0</v>
      </c>
      <c r="FM625" s="22">
        <v>0</v>
      </c>
      <c r="FN625" s="22">
        <v>0</v>
      </c>
      <c r="FO625" s="22">
        <v>0</v>
      </c>
      <c r="FP625" s="22">
        <v>0</v>
      </c>
      <c r="FQ625" s="22">
        <v>0</v>
      </c>
      <c r="FR625" s="22">
        <v>0</v>
      </c>
      <c r="FS625" s="22">
        <v>0</v>
      </c>
      <c r="FT625" s="22">
        <v>0</v>
      </c>
      <c r="FU625" s="22">
        <v>0</v>
      </c>
      <c r="FV625" s="22">
        <v>0</v>
      </c>
      <c r="FW625" s="22">
        <v>0</v>
      </c>
      <c r="FX625" s="22">
        <v>0</v>
      </c>
      <c r="FY625" s="22">
        <v>0</v>
      </c>
      <c r="FZ625" s="22">
        <v>0</v>
      </c>
      <c r="GA625" s="22">
        <v>0</v>
      </c>
      <c r="GB625" s="22">
        <v>0</v>
      </c>
      <c r="GC625" s="22">
        <v>0</v>
      </c>
      <c r="GD625" s="22">
        <v>0</v>
      </c>
      <c r="GE625" s="22">
        <v>0</v>
      </c>
      <c r="GF625" s="22">
        <v>0</v>
      </c>
      <c r="GG625" s="22">
        <v>0</v>
      </c>
      <c r="GH625" s="22">
        <v>0</v>
      </c>
      <c r="GI625" s="22">
        <v>0</v>
      </c>
      <c r="GJ625" s="22">
        <v>0</v>
      </c>
      <c r="GK625" s="22">
        <v>0</v>
      </c>
      <c r="GL625" s="22">
        <v>0</v>
      </c>
      <c r="GM625" s="22">
        <v>0</v>
      </c>
      <c r="GN625" s="22">
        <v>0</v>
      </c>
      <c r="GO625" s="22">
        <v>0</v>
      </c>
      <c r="GP625" s="22">
        <v>0</v>
      </c>
      <c r="GQ625" s="22">
        <v>0</v>
      </c>
      <c r="GR625" s="22">
        <v>0</v>
      </c>
      <c r="GS625" s="22">
        <v>0</v>
      </c>
      <c r="GT625" s="22">
        <v>0</v>
      </c>
      <c r="GU625" s="22">
        <v>0</v>
      </c>
      <c r="GV625" s="22">
        <v>0</v>
      </c>
      <c r="GW625" s="22">
        <v>0</v>
      </c>
      <c r="GX625" s="22">
        <v>0</v>
      </c>
      <c r="GY625" s="22">
        <v>0</v>
      </c>
      <c r="GZ625" s="22">
        <v>0</v>
      </c>
      <c r="HA625" s="22">
        <v>0</v>
      </c>
      <c r="HB625" s="22">
        <v>0</v>
      </c>
      <c r="HC625" s="22">
        <v>0</v>
      </c>
      <c r="HD625" s="22">
        <v>0</v>
      </c>
      <c r="HE625" s="22">
        <v>0</v>
      </c>
      <c r="HF625" s="22">
        <v>0</v>
      </c>
      <c r="HG625" s="22">
        <v>0</v>
      </c>
      <c r="HH625" s="22">
        <v>0</v>
      </c>
      <c r="HI625" s="22">
        <v>0</v>
      </c>
      <c r="HJ625" s="22">
        <v>0</v>
      </c>
      <c r="HK625" s="22">
        <v>0</v>
      </c>
      <c r="HL625" s="22">
        <v>0</v>
      </c>
      <c r="HM625" s="22">
        <v>0</v>
      </c>
      <c r="HN625" s="22">
        <v>0</v>
      </c>
      <c r="HO625" s="22">
        <v>0</v>
      </c>
      <c r="HP625" s="22">
        <v>0</v>
      </c>
      <c r="HQ625" s="22">
        <v>0</v>
      </c>
      <c r="HR625" s="22">
        <v>0</v>
      </c>
      <c r="HS625" s="22">
        <v>0</v>
      </c>
      <c r="HT625" s="22">
        <v>0</v>
      </c>
      <c r="HU625" s="22">
        <v>0</v>
      </c>
      <c r="HV625" s="22">
        <v>0</v>
      </c>
      <c r="HW625" s="22">
        <v>0</v>
      </c>
      <c r="HX625" s="22">
        <v>0</v>
      </c>
      <c r="HY625" s="22">
        <v>0</v>
      </c>
      <c r="HZ625" s="22">
        <v>0</v>
      </c>
    </row>
    <row r="626" spans="2:234" x14ac:dyDescent="0.25">
      <c r="B626" s="23" t="s">
        <v>848</v>
      </c>
      <c r="C626" s="58" t="s">
        <v>1016</v>
      </c>
      <c r="D626" t="s">
        <v>848</v>
      </c>
      <c r="E626" s="24">
        <v>6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0</v>
      </c>
      <c r="Z626" s="25">
        <v>0</v>
      </c>
      <c r="AA626" s="25">
        <v>0</v>
      </c>
      <c r="AB626" s="25">
        <v>0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0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0</v>
      </c>
      <c r="BN626" s="25">
        <v>0</v>
      </c>
      <c r="BO626" s="25">
        <v>0</v>
      </c>
      <c r="BP626" s="25">
        <v>0</v>
      </c>
      <c r="BQ626" s="25">
        <v>0</v>
      </c>
      <c r="BR626" s="25">
        <v>0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  <c r="DM626" s="25">
        <v>0</v>
      </c>
      <c r="DN626" s="25">
        <v>0</v>
      </c>
      <c r="DO626" s="25">
        <v>0</v>
      </c>
      <c r="DP626" s="25">
        <v>0</v>
      </c>
      <c r="DQ626" s="25">
        <v>0</v>
      </c>
      <c r="DR626" s="25">
        <v>0</v>
      </c>
      <c r="DS626" s="25">
        <v>0</v>
      </c>
      <c r="DT626" s="25">
        <v>0</v>
      </c>
      <c r="DU626" s="25">
        <v>0</v>
      </c>
      <c r="DV626" s="25">
        <v>0</v>
      </c>
      <c r="DW626" s="25">
        <v>0</v>
      </c>
      <c r="DX626" s="25">
        <v>0</v>
      </c>
      <c r="DY626" s="25">
        <v>0</v>
      </c>
      <c r="DZ626" s="25">
        <v>0</v>
      </c>
      <c r="EA626" s="25">
        <v>0</v>
      </c>
      <c r="EB626" s="25">
        <v>0</v>
      </c>
      <c r="EC626" s="25">
        <v>0</v>
      </c>
      <c r="ED626" s="25">
        <v>0</v>
      </c>
      <c r="EE626" s="25">
        <v>0</v>
      </c>
      <c r="EF626" s="25">
        <v>0</v>
      </c>
      <c r="EG626" s="25">
        <v>0</v>
      </c>
      <c r="EH626" s="25">
        <v>0</v>
      </c>
      <c r="EI626" s="25">
        <v>0</v>
      </c>
      <c r="EJ626" s="25">
        <v>0</v>
      </c>
      <c r="EK626" s="25">
        <v>0</v>
      </c>
      <c r="EL626" s="25">
        <v>0</v>
      </c>
      <c r="EM626" s="25">
        <v>0</v>
      </c>
      <c r="EN626" s="25">
        <v>0</v>
      </c>
      <c r="EO626" s="25">
        <v>0</v>
      </c>
      <c r="EP626" s="25">
        <v>0</v>
      </c>
      <c r="EQ626" s="25">
        <v>0</v>
      </c>
      <c r="ER626" s="25">
        <v>0</v>
      </c>
      <c r="ES626" s="25">
        <v>0</v>
      </c>
      <c r="ET626" s="25">
        <v>0</v>
      </c>
      <c r="EU626" s="25">
        <v>0</v>
      </c>
      <c r="EV626" s="25">
        <v>0</v>
      </c>
      <c r="EW626" s="25">
        <v>0</v>
      </c>
      <c r="EX626" s="25">
        <v>0</v>
      </c>
      <c r="EY626" s="25">
        <v>0</v>
      </c>
      <c r="EZ626" s="25">
        <v>0</v>
      </c>
      <c r="FA626" s="25">
        <v>0</v>
      </c>
      <c r="FB626" s="25">
        <v>0</v>
      </c>
      <c r="FC626" s="25">
        <v>0</v>
      </c>
      <c r="FD626" s="22">
        <v>0</v>
      </c>
      <c r="FE626" s="22">
        <v>0</v>
      </c>
      <c r="FF626" s="22">
        <v>0</v>
      </c>
      <c r="FG626" s="22">
        <v>0</v>
      </c>
      <c r="FH626" s="22">
        <v>0</v>
      </c>
      <c r="FI626" s="22">
        <v>0</v>
      </c>
      <c r="FJ626" s="22">
        <v>0</v>
      </c>
      <c r="FK626" s="22">
        <v>0</v>
      </c>
      <c r="FL626" s="22">
        <v>0</v>
      </c>
      <c r="FM626" s="22">
        <v>0</v>
      </c>
      <c r="FN626" s="22">
        <v>0</v>
      </c>
      <c r="FO626" s="22">
        <v>0</v>
      </c>
      <c r="FP626" s="22">
        <v>0</v>
      </c>
      <c r="FQ626" s="22">
        <v>0</v>
      </c>
      <c r="FR626" s="22">
        <v>0</v>
      </c>
      <c r="FS626" s="22">
        <v>0</v>
      </c>
      <c r="FT626" s="22">
        <v>0</v>
      </c>
      <c r="FU626" s="22">
        <v>0</v>
      </c>
      <c r="FV626" s="22">
        <v>0</v>
      </c>
      <c r="FW626" s="22">
        <v>0</v>
      </c>
      <c r="FX626" s="22">
        <v>0</v>
      </c>
      <c r="FY626" s="22">
        <v>0</v>
      </c>
      <c r="FZ626" s="22">
        <v>0</v>
      </c>
      <c r="GA626" s="22">
        <v>0</v>
      </c>
      <c r="GB626" s="22">
        <v>0</v>
      </c>
      <c r="GC626" s="22">
        <v>0</v>
      </c>
      <c r="GD626" s="22">
        <v>0</v>
      </c>
      <c r="GE626" s="22">
        <v>0</v>
      </c>
      <c r="GF626" s="22">
        <v>0</v>
      </c>
      <c r="GG626" s="22">
        <v>0</v>
      </c>
      <c r="GH626" s="22">
        <v>0</v>
      </c>
      <c r="GI626" s="22">
        <v>0</v>
      </c>
      <c r="GJ626" s="22">
        <v>0</v>
      </c>
      <c r="GK626" s="22">
        <v>0</v>
      </c>
      <c r="GL626" s="22">
        <v>0</v>
      </c>
      <c r="GM626" s="22">
        <v>0</v>
      </c>
      <c r="GN626" s="22">
        <v>0</v>
      </c>
      <c r="GO626" s="22">
        <v>0</v>
      </c>
      <c r="GP626" s="22">
        <v>0</v>
      </c>
      <c r="GQ626" s="22">
        <v>0</v>
      </c>
      <c r="GR626" s="22">
        <v>0</v>
      </c>
      <c r="GS626" s="22">
        <v>0</v>
      </c>
      <c r="GT626" s="22">
        <v>0</v>
      </c>
      <c r="GU626" s="22">
        <v>0</v>
      </c>
      <c r="GV626" s="22">
        <v>0</v>
      </c>
      <c r="GW626" s="22">
        <v>0</v>
      </c>
      <c r="GX626" s="22">
        <v>0</v>
      </c>
      <c r="GY626" s="22">
        <v>0</v>
      </c>
      <c r="GZ626" s="22">
        <v>0</v>
      </c>
      <c r="HA626" s="22">
        <v>0</v>
      </c>
      <c r="HB626" s="22">
        <v>0</v>
      </c>
      <c r="HC626" s="22">
        <v>0</v>
      </c>
      <c r="HD626" s="22">
        <v>0</v>
      </c>
      <c r="HE626" s="22">
        <v>0</v>
      </c>
      <c r="HF626" s="22">
        <v>0</v>
      </c>
      <c r="HG626" s="22">
        <v>0</v>
      </c>
      <c r="HH626" s="22">
        <v>0</v>
      </c>
      <c r="HI626" s="22">
        <v>0</v>
      </c>
      <c r="HJ626" s="22">
        <v>0</v>
      </c>
      <c r="HK626" s="22">
        <v>0</v>
      </c>
      <c r="HL626" s="22">
        <v>0</v>
      </c>
      <c r="HM626" s="22">
        <v>0</v>
      </c>
      <c r="HN626" s="22">
        <v>0</v>
      </c>
      <c r="HO626" s="22">
        <v>0</v>
      </c>
      <c r="HP626" s="22">
        <v>0</v>
      </c>
      <c r="HQ626" s="22">
        <v>0</v>
      </c>
      <c r="HR626" s="22">
        <v>0</v>
      </c>
      <c r="HS626" s="22">
        <v>0</v>
      </c>
      <c r="HT626" s="22">
        <v>0</v>
      </c>
      <c r="HU626" s="22">
        <v>0</v>
      </c>
      <c r="HV626" s="22">
        <v>0</v>
      </c>
      <c r="HW626" s="22">
        <v>0</v>
      </c>
      <c r="HX626" s="22">
        <v>0</v>
      </c>
      <c r="HY626" s="22">
        <v>0</v>
      </c>
      <c r="HZ626" s="22">
        <v>0</v>
      </c>
    </row>
    <row r="627" spans="2:234" x14ac:dyDescent="0.25">
      <c r="B627" s="23" t="s">
        <v>849</v>
      </c>
      <c r="C627" s="57" t="s">
        <v>271</v>
      </c>
      <c r="D627" t="s">
        <v>849</v>
      </c>
      <c r="E627" s="24">
        <v>6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0</v>
      </c>
      <c r="AO627" s="25">
        <v>0</v>
      </c>
      <c r="AP627" s="25">
        <v>0</v>
      </c>
      <c r="AQ627" s="25">
        <v>0</v>
      </c>
      <c r="AR627" s="25">
        <v>0</v>
      </c>
      <c r="AS627" s="25">
        <v>0</v>
      </c>
      <c r="AT627" s="25">
        <v>0</v>
      </c>
      <c r="AU627" s="25">
        <v>0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0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0</v>
      </c>
      <c r="BO627" s="25">
        <v>0</v>
      </c>
      <c r="BP627" s="25">
        <v>0</v>
      </c>
      <c r="BQ627" s="25">
        <v>0</v>
      </c>
      <c r="BR627" s="25">
        <v>0</v>
      </c>
      <c r="BS627" s="25">
        <v>0</v>
      </c>
      <c r="BT627" s="25">
        <v>0</v>
      </c>
      <c r="BU627" s="25">
        <v>0</v>
      </c>
      <c r="BV627" s="25">
        <v>0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  <c r="DM627" s="25">
        <v>0</v>
      </c>
      <c r="DN627" s="25">
        <v>0</v>
      </c>
      <c r="DO627" s="25">
        <v>0</v>
      </c>
      <c r="DP627" s="25">
        <v>0</v>
      </c>
      <c r="DQ627" s="25">
        <v>0</v>
      </c>
      <c r="DR627" s="25">
        <v>0</v>
      </c>
      <c r="DS627" s="25">
        <v>0</v>
      </c>
      <c r="DT627" s="25">
        <v>0</v>
      </c>
      <c r="DU627" s="25">
        <v>0</v>
      </c>
      <c r="DV627" s="25">
        <v>0</v>
      </c>
      <c r="DW627" s="25">
        <v>0</v>
      </c>
      <c r="DX627" s="25">
        <v>0</v>
      </c>
      <c r="DY627" s="25">
        <v>0</v>
      </c>
      <c r="DZ627" s="25">
        <v>0</v>
      </c>
      <c r="EA627" s="25">
        <v>0</v>
      </c>
      <c r="EB627" s="25">
        <v>0</v>
      </c>
      <c r="EC627" s="25">
        <v>0</v>
      </c>
      <c r="ED627" s="25">
        <v>0</v>
      </c>
      <c r="EE627" s="25">
        <v>0</v>
      </c>
      <c r="EF627" s="25">
        <v>0</v>
      </c>
      <c r="EG627" s="25">
        <v>0</v>
      </c>
      <c r="EH627" s="25">
        <v>0</v>
      </c>
      <c r="EI627" s="25">
        <v>0</v>
      </c>
      <c r="EJ627" s="25">
        <v>0</v>
      </c>
      <c r="EK627" s="25">
        <v>0</v>
      </c>
      <c r="EL627" s="25">
        <v>0</v>
      </c>
      <c r="EM627" s="25">
        <v>0</v>
      </c>
      <c r="EN627" s="25">
        <v>0</v>
      </c>
      <c r="EO627" s="25">
        <v>0</v>
      </c>
      <c r="EP627" s="25">
        <v>0</v>
      </c>
      <c r="EQ627" s="25">
        <v>0</v>
      </c>
      <c r="ER627" s="25">
        <v>0</v>
      </c>
      <c r="ES627" s="25">
        <v>0</v>
      </c>
      <c r="ET627" s="25">
        <v>0</v>
      </c>
      <c r="EU627" s="25">
        <v>0</v>
      </c>
      <c r="EV627" s="25">
        <v>0</v>
      </c>
      <c r="EW627" s="25">
        <v>0</v>
      </c>
      <c r="EX627" s="25">
        <v>0</v>
      </c>
      <c r="EY627" s="25">
        <v>0</v>
      </c>
      <c r="EZ627" s="25">
        <v>0</v>
      </c>
      <c r="FA627" s="25">
        <v>0</v>
      </c>
      <c r="FB627" s="25">
        <v>0</v>
      </c>
      <c r="FC627" s="25">
        <v>0</v>
      </c>
      <c r="FD627" s="22">
        <v>0</v>
      </c>
      <c r="FE627" s="22">
        <v>0</v>
      </c>
      <c r="FF627" s="22">
        <v>0</v>
      </c>
      <c r="FG627" s="22">
        <v>0</v>
      </c>
      <c r="FH627" s="22">
        <v>0</v>
      </c>
      <c r="FI627" s="22">
        <v>0</v>
      </c>
      <c r="FJ627" s="22">
        <v>0</v>
      </c>
      <c r="FK627" s="22">
        <v>0</v>
      </c>
      <c r="FL627" s="22">
        <v>0</v>
      </c>
      <c r="FM627" s="22">
        <v>0</v>
      </c>
      <c r="FN627" s="22">
        <v>0</v>
      </c>
      <c r="FO627" s="22">
        <v>0</v>
      </c>
      <c r="FP627" s="22">
        <v>0</v>
      </c>
      <c r="FQ627" s="22">
        <v>0</v>
      </c>
      <c r="FR627" s="22">
        <v>0</v>
      </c>
      <c r="FS627" s="22">
        <v>0</v>
      </c>
      <c r="FT627" s="22">
        <v>0</v>
      </c>
      <c r="FU627" s="22">
        <v>0</v>
      </c>
      <c r="FV627" s="22">
        <v>0</v>
      </c>
      <c r="FW627" s="22">
        <v>0</v>
      </c>
      <c r="FX627" s="22">
        <v>0</v>
      </c>
      <c r="FY627" s="22">
        <v>0</v>
      </c>
      <c r="FZ627" s="22">
        <v>0</v>
      </c>
      <c r="GA627" s="22">
        <v>0</v>
      </c>
      <c r="GB627" s="22">
        <v>0</v>
      </c>
      <c r="GC627" s="22">
        <v>0</v>
      </c>
      <c r="GD627" s="22">
        <v>0</v>
      </c>
      <c r="GE627" s="22">
        <v>0</v>
      </c>
      <c r="GF627" s="22">
        <v>0</v>
      </c>
      <c r="GG627" s="22">
        <v>0</v>
      </c>
      <c r="GH627" s="22">
        <v>0</v>
      </c>
      <c r="GI627" s="22">
        <v>0</v>
      </c>
      <c r="GJ627" s="22">
        <v>0</v>
      </c>
      <c r="GK627" s="22">
        <v>0</v>
      </c>
      <c r="GL627" s="22">
        <v>0</v>
      </c>
      <c r="GM627" s="22">
        <v>0</v>
      </c>
      <c r="GN627" s="22">
        <v>0</v>
      </c>
      <c r="GO627" s="22">
        <v>0</v>
      </c>
      <c r="GP627" s="22">
        <v>0</v>
      </c>
      <c r="GQ627" s="22">
        <v>0</v>
      </c>
      <c r="GR627" s="22">
        <v>0</v>
      </c>
      <c r="GS627" s="22">
        <v>0</v>
      </c>
      <c r="GT627" s="22">
        <v>0</v>
      </c>
      <c r="GU627" s="22">
        <v>0</v>
      </c>
      <c r="GV627" s="22">
        <v>0</v>
      </c>
      <c r="GW627" s="22">
        <v>0</v>
      </c>
      <c r="GX627" s="22">
        <v>0</v>
      </c>
      <c r="GY627" s="22">
        <v>0</v>
      </c>
      <c r="GZ627" s="22">
        <v>0</v>
      </c>
      <c r="HA627" s="22">
        <v>0</v>
      </c>
      <c r="HB627" s="22">
        <v>0</v>
      </c>
      <c r="HC627" s="22">
        <v>0</v>
      </c>
      <c r="HD627" s="22">
        <v>0</v>
      </c>
      <c r="HE627" s="22">
        <v>0</v>
      </c>
      <c r="HF627" s="22">
        <v>0</v>
      </c>
      <c r="HG627" s="22">
        <v>0</v>
      </c>
      <c r="HH627" s="22">
        <v>0</v>
      </c>
      <c r="HI627" s="22">
        <v>0</v>
      </c>
      <c r="HJ627" s="22">
        <v>0</v>
      </c>
      <c r="HK627" s="22">
        <v>0</v>
      </c>
      <c r="HL627" s="22">
        <v>0</v>
      </c>
      <c r="HM627" s="22">
        <v>0</v>
      </c>
      <c r="HN627" s="22">
        <v>0</v>
      </c>
      <c r="HO627" s="22">
        <v>0</v>
      </c>
      <c r="HP627" s="22">
        <v>0</v>
      </c>
      <c r="HQ627" s="22">
        <v>0</v>
      </c>
      <c r="HR627" s="22">
        <v>0</v>
      </c>
      <c r="HS627" s="22">
        <v>0</v>
      </c>
      <c r="HT627" s="22">
        <v>0</v>
      </c>
      <c r="HU627" s="22">
        <v>0</v>
      </c>
      <c r="HV627" s="22">
        <v>0</v>
      </c>
      <c r="HW627" s="22">
        <v>0</v>
      </c>
      <c r="HX627" s="22">
        <v>0</v>
      </c>
      <c r="HY627" s="22">
        <v>0</v>
      </c>
      <c r="HZ627" s="22">
        <v>0</v>
      </c>
    </row>
    <row r="628" spans="2:234" x14ac:dyDescent="0.25">
      <c r="B628" s="23" t="s">
        <v>850</v>
      </c>
      <c r="C628" s="58" t="s">
        <v>1015</v>
      </c>
      <c r="D628" t="s">
        <v>850</v>
      </c>
      <c r="E628" s="24">
        <v>6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0</v>
      </c>
      <c r="Z628" s="25">
        <v>0</v>
      </c>
      <c r="AA628" s="25">
        <v>0</v>
      </c>
      <c r="AB628" s="25">
        <v>0</v>
      </c>
      <c r="AC628" s="25">
        <v>0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0</v>
      </c>
      <c r="AQ628" s="25">
        <v>0</v>
      </c>
      <c r="AR628" s="25">
        <v>0</v>
      </c>
      <c r="AS628" s="25">
        <v>0</v>
      </c>
      <c r="AT628" s="25">
        <v>0</v>
      </c>
      <c r="AU628" s="25">
        <v>0</v>
      </c>
      <c r="AV628" s="25">
        <v>0</v>
      </c>
      <c r="AW628" s="25">
        <v>0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0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0</v>
      </c>
      <c r="BX628" s="25">
        <v>0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0</v>
      </c>
      <c r="DH628" s="25">
        <v>0</v>
      </c>
      <c r="DI628" s="25">
        <v>0</v>
      </c>
      <c r="DJ628" s="25">
        <v>0</v>
      </c>
      <c r="DK628" s="25">
        <v>0</v>
      </c>
      <c r="DL628" s="25">
        <v>0</v>
      </c>
      <c r="DM628" s="25">
        <v>0</v>
      </c>
      <c r="DN628" s="25">
        <v>0</v>
      </c>
      <c r="DO628" s="25">
        <v>0</v>
      </c>
      <c r="DP628" s="25">
        <v>0</v>
      </c>
      <c r="DQ628" s="25">
        <v>0</v>
      </c>
      <c r="DR628" s="25">
        <v>0</v>
      </c>
      <c r="DS628" s="25">
        <v>0</v>
      </c>
      <c r="DT628" s="25">
        <v>0</v>
      </c>
      <c r="DU628" s="25">
        <v>0</v>
      </c>
      <c r="DV628" s="25">
        <v>0</v>
      </c>
      <c r="DW628" s="25">
        <v>0</v>
      </c>
      <c r="DX628" s="25">
        <v>0</v>
      </c>
      <c r="DY628" s="25">
        <v>0</v>
      </c>
      <c r="DZ628" s="25">
        <v>0</v>
      </c>
      <c r="EA628" s="25">
        <v>0</v>
      </c>
      <c r="EB628" s="25">
        <v>0</v>
      </c>
      <c r="EC628" s="25">
        <v>0</v>
      </c>
      <c r="ED628" s="25">
        <v>0</v>
      </c>
      <c r="EE628" s="25">
        <v>0</v>
      </c>
      <c r="EF628" s="25">
        <v>0</v>
      </c>
      <c r="EG628" s="25">
        <v>0</v>
      </c>
      <c r="EH628" s="25">
        <v>0</v>
      </c>
      <c r="EI628" s="25">
        <v>0</v>
      </c>
      <c r="EJ628" s="25">
        <v>0</v>
      </c>
      <c r="EK628" s="25">
        <v>0</v>
      </c>
      <c r="EL628" s="25">
        <v>0</v>
      </c>
      <c r="EM628" s="25">
        <v>0</v>
      </c>
      <c r="EN628" s="25">
        <v>0</v>
      </c>
      <c r="EO628" s="25">
        <v>0</v>
      </c>
      <c r="EP628" s="25">
        <v>0</v>
      </c>
      <c r="EQ628" s="25">
        <v>0</v>
      </c>
      <c r="ER628" s="25">
        <v>0</v>
      </c>
      <c r="ES628" s="25">
        <v>0</v>
      </c>
      <c r="ET628" s="25">
        <v>0</v>
      </c>
      <c r="EU628" s="25">
        <v>0</v>
      </c>
      <c r="EV628" s="25">
        <v>0</v>
      </c>
      <c r="EW628" s="25">
        <v>0</v>
      </c>
      <c r="EX628" s="25">
        <v>0</v>
      </c>
      <c r="EY628" s="25">
        <v>0</v>
      </c>
      <c r="EZ628" s="25">
        <v>0</v>
      </c>
      <c r="FA628" s="25">
        <v>0</v>
      </c>
      <c r="FB628" s="25">
        <v>0</v>
      </c>
      <c r="FC628" s="25">
        <v>0</v>
      </c>
      <c r="FD628" s="22">
        <v>0</v>
      </c>
      <c r="FE628" s="22">
        <v>0</v>
      </c>
      <c r="FF628" s="22">
        <v>0</v>
      </c>
      <c r="FG628" s="22">
        <v>0</v>
      </c>
      <c r="FH628" s="22">
        <v>0</v>
      </c>
      <c r="FI628" s="22">
        <v>0</v>
      </c>
      <c r="FJ628" s="22">
        <v>0</v>
      </c>
      <c r="FK628" s="22">
        <v>0</v>
      </c>
      <c r="FL628" s="22">
        <v>0</v>
      </c>
      <c r="FM628" s="22">
        <v>0</v>
      </c>
      <c r="FN628" s="22">
        <v>0</v>
      </c>
      <c r="FO628" s="22">
        <v>0</v>
      </c>
      <c r="FP628" s="22">
        <v>0</v>
      </c>
      <c r="FQ628" s="22">
        <v>0</v>
      </c>
      <c r="FR628" s="22">
        <v>0</v>
      </c>
      <c r="FS628" s="22">
        <v>0</v>
      </c>
      <c r="FT628" s="22">
        <v>0</v>
      </c>
      <c r="FU628" s="22">
        <v>0</v>
      </c>
      <c r="FV628" s="22">
        <v>0</v>
      </c>
      <c r="FW628" s="22">
        <v>0</v>
      </c>
      <c r="FX628" s="22">
        <v>0</v>
      </c>
      <c r="FY628" s="22">
        <v>0</v>
      </c>
      <c r="FZ628" s="22">
        <v>0</v>
      </c>
      <c r="GA628" s="22">
        <v>0</v>
      </c>
      <c r="GB628" s="22">
        <v>0</v>
      </c>
      <c r="GC628" s="22">
        <v>0</v>
      </c>
      <c r="GD628" s="22">
        <v>0</v>
      </c>
      <c r="GE628" s="22">
        <v>0</v>
      </c>
      <c r="GF628" s="22">
        <v>0</v>
      </c>
      <c r="GG628" s="22">
        <v>0</v>
      </c>
      <c r="GH628" s="22">
        <v>0</v>
      </c>
      <c r="GI628" s="22">
        <v>0</v>
      </c>
      <c r="GJ628" s="22">
        <v>0</v>
      </c>
      <c r="GK628" s="22">
        <v>0</v>
      </c>
      <c r="GL628" s="22">
        <v>0</v>
      </c>
      <c r="GM628" s="22">
        <v>0</v>
      </c>
      <c r="GN628" s="22">
        <v>0</v>
      </c>
      <c r="GO628" s="22">
        <v>0</v>
      </c>
      <c r="GP628" s="22">
        <v>0</v>
      </c>
      <c r="GQ628" s="22">
        <v>0</v>
      </c>
      <c r="GR628" s="22">
        <v>0</v>
      </c>
      <c r="GS628" s="22">
        <v>0</v>
      </c>
      <c r="GT628" s="22">
        <v>0</v>
      </c>
      <c r="GU628" s="22">
        <v>0</v>
      </c>
      <c r="GV628" s="22">
        <v>0</v>
      </c>
      <c r="GW628" s="22">
        <v>0</v>
      </c>
      <c r="GX628" s="22">
        <v>0</v>
      </c>
      <c r="GY628" s="22">
        <v>0</v>
      </c>
      <c r="GZ628" s="22">
        <v>0</v>
      </c>
      <c r="HA628" s="22">
        <v>0</v>
      </c>
      <c r="HB628" s="22">
        <v>0</v>
      </c>
      <c r="HC628" s="22">
        <v>0</v>
      </c>
      <c r="HD628" s="22">
        <v>0</v>
      </c>
      <c r="HE628" s="22">
        <v>0</v>
      </c>
      <c r="HF628" s="22">
        <v>0</v>
      </c>
      <c r="HG628" s="22">
        <v>0</v>
      </c>
      <c r="HH628" s="22">
        <v>0</v>
      </c>
      <c r="HI628" s="22">
        <v>0</v>
      </c>
      <c r="HJ628" s="22">
        <v>0</v>
      </c>
      <c r="HK628" s="22">
        <v>0</v>
      </c>
      <c r="HL628" s="22">
        <v>0</v>
      </c>
      <c r="HM628" s="22">
        <v>0</v>
      </c>
      <c r="HN628" s="22">
        <v>0</v>
      </c>
      <c r="HO628" s="22">
        <v>0</v>
      </c>
      <c r="HP628" s="22">
        <v>0</v>
      </c>
      <c r="HQ628" s="22">
        <v>0</v>
      </c>
      <c r="HR628" s="22">
        <v>0</v>
      </c>
      <c r="HS628" s="22">
        <v>0</v>
      </c>
      <c r="HT628" s="22">
        <v>0</v>
      </c>
      <c r="HU628" s="22">
        <v>0</v>
      </c>
      <c r="HV628" s="22">
        <v>0</v>
      </c>
      <c r="HW628" s="22">
        <v>0</v>
      </c>
      <c r="HX628" s="22">
        <v>0</v>
      </c>
      <c r="HY628" s="22">
        <v>0</v>
      </c>
      <c r="HZ628" s="22">
        <v>0</v>
      </c>
    </row>
    <row r="629" spans="2:234" x14ac:dyDescent="0.25">
      <c r="B629" s="23" t="s">
        <v>851</v>
      </c>
      <c r="C629" s="58" t="s">
        <v>1016</v>
      </c>
      <c r="D629" t="s">
        <v>851</v>
      </c>
      <c r="E629" s="24">
        <v>6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0</v>
      </c>
      <c r="Z629" s="25">
        <v>0</v>
      </c>
      <c r="AA629" s="25">
        <v>0</v>
      </c>
      <c r="AB629" s="25">
        <v>0</v>
      </c>
      <c r="AC629" s="25">
        <v>0</v>
      </c>
      <c r="AD629" s="25">
        <v>0</v>
      </c>
      <c r="AE629" s="25">
        <v>0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  <c r="AL629" s="25">
        <v>0</v>
      </c>
      <c r="AM629" s="25">
        <v>0</v>
      </c>
      <c r="AN629" s="25">
        <v>0</v>
      </c>
      <c r="AO629" s="25">
        <v>0</v>
      </c>
      <c r="AP629" s="25">
        <v>0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0</v>
      </c>
      <c r="AW629" s="25">
        <v>0</v>
      </c>
      <c r="AX629" s="25">
        <v>0</v>
      </c>
      <c r="AY629" s="25">
        <v>0</v>
      </c>
      <c r="AZ629" s="25">
        <v>0</v>
      </c>
      <c r="BA629" s="25">
        <v>0</v>
      </c>
      <c r="BB629" s="25">
        <v>0</v>
      </c>
      <c r="BC629" s="25">
        <v>0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0</v>
      </c>
      <c r="BL629" s="25">
        <v>0</v>
      </c>
      <c r="BM629" s="25">
        <v>0</v>
      </c>
      <c r="BN629" s="25">
        <v>0</v>
      </c>
      <c r="BO629" s="25">
        <v>0</v>
      </c>
      <c r="BP629" s="25">
        <v>0</v>
      </c>
      <c r="BQ629" s="25">
        <v>0</v>
      </c>
      <c r="BR629" s="25">
        <v>0</v>
      </c>
      <c r="BS629" s="25">
        <v>0</v>
      </c>
      <c r="BT629" s="25">
        <v>0</v>
      </c>
      <c r="BU629" s="25">
        <v>0</v>
      </c>
      <c r="BV629" s="25">
        <v>0</v>
      </c>
      <c r="BW629" s="25">
        <v>0</v>
      </c>
      <c r="BX629" s="25">
        <v>0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0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0</v>
      </c>
      <c r="DH629" s="25">
        <v>0</v>
      </c>
      <c r="DI629" s="25">
        <v>0</v>
      </c>
      <c r="DJ629" s="25">
        <v>0</v>
      </c>
      <c r="DK629" s="25">
        <v>0</v>
      </c>
      <c r="DL629" s="25">
        <v>0</v>
      </c>
      <c r="DM629" s="25">
        <v>0</v>
      </c>
      <c r="DN629" s="25">
        <v>0</v>
      </c>
      <c r="DO629" s="25">
        <v>0</v>
      </c>
      <c r="DP629" s="25">
        <v>0</v>
      </c>
      <c r="DQ629" s="25">
        <v>0</v>
      </c>
      <c r="DR629" s="25">
        <v>0</v>
      </c>
      <c r="DS629" s="25">
        <v>0</v>
      </c>
      <c r="DT629" s="25">
        <v>0</v>
      </c>
      <c r="DU629" s="25">
        <v>0</v>
      </c>
      <c r="DV629" s="25">
        <v>0</v>
      </c>
      <c r="DW629" s="25">
        <v>0</v>
      </c>
      <c r="DX629" s="25">
        <v>0</v>
      </c>
      <c r="DY629" s="25">
        <v>0</v>
      </c>
      <c r="DZ629" s="25">
        <v>0</v>
      </c>
      <c r="EA629" s="25">
        <v>0</v>
      </c>
      <c r="EB629" s="25">
        <v>0</v>
      </c>
      <c r="EC629" s="25">
        <v>0</v>
      </c>
      <c r="ED629" s="25">
        <v>0</v>
      </c>
      <c r="EE629" s="25">
        <v>0</v>
      </c>
      <c r="EF629" s="25">
        <v>0</v>
      </c>
      <c r="EG629" s="25">
        <v>0</v>
      </c>
      <c r="EH629" s="25">
        <v>0</v>
      </c>
      <c r="EI629" s="25">
        <v>0</v>
      </c>
      <c r="EJ629" s="25">
        <v>0</v>
      </c>
      <c r="EK629" s="25">
        <v>0</v>
      </c>
      <c r="EL629" s="25">
        <v>0</v>
      </c>
      <c r="EM629" s="25">
        <v>0</v>
      </c>
      <c r="EN629" s="25">
        <v>0</v>
      </c>
      <c r="EO629" s="25">
        <v>0</v>
      </c>
      <c r="EP629" s="25">
        <v>0</v>
      </c>
      <c r="EQ629" s="25">
        <v>0</v>
      </c>
      <c r="ER629" s="25">
        <v>0</v>
      </c>
      <c r="ES629" s="25">
        <v>0</v>
      </c>
      <c r="ET629" s="25">
        <v>0</v>
      </c>
      <c r="EU629" s="25">
        <v>0</v>
      </c>
      <c r="EV629" s="25">
        <v>0</v>
      </c>
      <c r="EW629" s="25">
        <v>0</v>
      </c>
      <c r="EX629" s="25">
        <v>0</v>
      </c>
      <c r="EY629" s="25">
        <v>0</v>
      </c>
      <c r="EZ629" s="25">
        <v>0</v>
      </c>
      <c r="FA629" s="25">
        <v>0</v>
      </c>
      <c r="FB629" s="25">
        <v>0</v>
      </c>
      <c r="FC629" s="25">
        <v>0</v>
      </c>
      <c r="FD629" s="22">
        <v>0</v>
      </c>
      <c r="FE629" s="22">
        <v>0</v>
      </c>
      <c r="FF629" s="22">
        <v>0</v>
      </c>
      <c r="FG629" s="22">
        <v>0</v>
      </c>
      <c r="FH629" s="22">
        <v>0</v>
      </c>
      <c r="FI629" s="22">
        <v>0</v>
      </c>
      <c r="FJ629" s="22">
        <v>0</v>
      </c>
      <c r="FK629" s="22">
        <v>0</v>
      </c>
      <c r="FL629" s="22">
        <v>0</v>
      </c>
      <c r="FM629" s="22">
        <v>0</v>
      </c>
      <c r="FN629" s="22">
        <v>0</v>
      </c>
      <c r="FO629" s="22">
        <v>0</v>
      </c>
      <c r="FP629" s="22">
        <v>0</v>
      </c>
      <c r="FQ629" s="22">
        <v>0</v>
      </c>
      <c r="FR629" s="22">
        <v>0</v>
      </c>
      <c r="FS629" s="22">
        <v>0</v>
      </c>
      <c r="FT629" s="22">
        <v>0</v>
      </c>
      <c r="FU629" s="22">
        <v>0</v>
      </c>
      <c r="FV629" s="22">
        <v>0</v>
      </c>
      <c r="FW629" s="22">
        <v>0</v>
      </c>
      <c r="FX629" s="22">
        <v>0</v>
      </c>
      <c r="FY629" s="22">
        <v>0</v>
      </c>
      <c r="FZ629" s="22">
        <v>0</v>
      </c>
      <c r="GA629" s="22">
        <v>0</v>
      </c>
      <c r="GB629" s="22">
        <v>0</v>
      </c>
      <c r="GC629" s="22">
        <v>0</v>
      </c>
      <c r="GD629" s="22">
        <v>0</v>
      </c>
      <c r="GE629" s="22">
        <v>0</v>
      </c>
      <c r="GF629" s="22">
        <v>0</v>
      </c>
      <c r="GG629" s="22">
        <v>0</v>
      </c>
      <c r="GH629" s="22">
        <v>0</v>
      </c>
      <c r="GI629" s="22">
        <v>0</v>
      </c>
      <c r="GJ629" s="22">
        <v>0</v>
      </c>
      <c r="GK629" s="22">
        <v>0</v>
      </c>
      <c r="GL629" s="22">
        <v>0</v>
      </c>
      <c r="GM629" s="22">
        <v>0</v>
      </c>
      <c r="GN629" s="22">
        <v>0</v>
      </c>
      <c r="GO629" s="22">
        <v>0</v>
      </c>
      <c r="GP629" s="22">
        <v>0</v>
      </c>
      <c r="GQ629" s="22">
        <v>0</v>
      </c>
      <c r="GR629" s="22">
        <v>0</v>
      </c>
      <c r="GS629" s="22">
        <v>0</v>
      </c>
      <c r="GT629" s="22">
        <v>0</v>
      </c>
      <c r="GU629" s="22">
        <v>0</v>
      </c>
      <c r="GV629" s="22">
        <v>0</v>
      </c>
      <c r="GW629" s="22">
        <v>0</v>
      </c>
      <c r="GX629" s="22">
        <v>0</v>
      </c>
      <c r="GY629" s="22">
        <v>0</v>
      </c>
      <c r="GZ629" s="22">
        <v>0</v>
      </c>
      <c r="HA629" s="22">
        <v>0</v>
      </c>
      <c r="HB629" s="22">
        <v>0</v>
      </c>
      <c r="HC629" s="22">
        <v>0</v>
      </c>
      <c r="HD629" s="22">
        <v>0</v>
      </c>
      <c r="HE629" s="22">
        <v>0</v>
      </c>
      <c r="HF629" s="22">
        <v>0</v>
      </c>
      <c r="HG629" s="22">
        <v>0</v>
      </c>
      <c r="HH629" s="22">
        <v>0</v>
      </c>
      <c r="HI629" s="22">
        <v>0</v>
      </c>
      <c r="HJ629" s="22">
        <v>0</v>
      </c>
      <c r="HK629" s="22">
        <v>0</v>
      </c>
      <c r="HL629" s="22">
        <v>0</v>
      </c>
      <c r="HM629" s="22">
        <v>0</v>
      </c>
      <c r="HN629" s="22">
        <v>0</v>
      </c>
      <c r="HO629" s="22">
        <v>0</v>
      </c>
      <c r="HP629" s="22">
        <v>0</v>
      </c>
      <c r="HQ629" s="22">
        <v>0</v>
      </c>
      <c r="HR629" s="22">
        <v>0</v>
      </c>
      <c r="HS629" s="22">
        <v>0</v>
      </c>
      <c r="HT629" s="22">
        <v>0</v>
      </c>
      <c r="HU629" s="22">
        <v>0</v>
      </c>
      <c r="HV629" s="22">
        <v>0</v>
      </c>
      <c r="HW629" s="22">
        <v>0</v>
      </c>
      <c r="HX629" s="22">
        <v>0</v>
      </c>
      <c r="HY629" s="22">
        <v>0</v>
      </c>
      <c r="HZ629" s="22">
        <v>0</v>
      </c>
    </row>
    <row r="630" spans="2:234" x14ac:dyDescent="0.25">
      <c r="B630" s="23" t="s">
        <v>852</v>
      </c>
      <c r="C630" s="57" t="s">
        <v>297</v>
      </c>
      <c r="D630" t="s">
        <v>852</v>
      </c>
      <c r="E630" s="24">
        <v>6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0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  <c r="AL630" s="25">
        <v>0</v>
      </c>
      <c r="AM630" s="25">
        <v>0</v>
      </c>
      <c r="AN630" s="25">
        <v>0</v>
      </c>
      <c r="AO630" s="25">
        <v>0</v>
      </c>
      <c r="AP630" s="25">
        <v>0</v>
      </c>
      <c r="AQ630" s="25">
        <v>0</v>
      </c>
      <c r="AR630" s="25">
        <v>0</v>
      </c>
      <c r="AS630" s="25">
        <v>0</v>
      </c>
      <c r="AT630" s="25">
        <v>0</v>
      </c>
      <c r="AU630" s="25">
        <v>0</v>
      </c>
      <c r="AV630" s="25">
        <v>0</v>
      </c>
      <c r="AW630" s="25">
        <v>0</v>
      </c>
      <c r="AX630" s="25">
        <v>0</v>
      </c>
      <c r="AY630" s="25">
        <v>0</v>
      </c>
      <c r="AZ630" s="25">
        <v>0</v>
      </c>
      <c r="BA630" s="25">
        <v>0</v>
      </c>
      <c r="BB630" s="25">
        <v>0</v>
      </c>
      <c r="BC630" s="25">
        <v>0</v>
      </c>
      <c r="BD630" s="25">
        <v>0</v>
      </c>
      <c r="BE630" s="25">
        <v>0</v>
      </c>
      <c r="BF630" s="25">
        <v>0</v>
      </c>
      <c r="BG630" s="25">
        <v>0</v>
      </c>
      <c r="BH630" s="25">
        <v>0</v>
      </c>
      <c r="BI630" s="25">
        <v>0</v>
      </c>
      <c r="BJ630" s="25">
        <v>0</v>
      </c>
      <c r="BK630" s="25">
        <v>0</v>
      </c>
      <c r="BL630" s="25">
        <v>0</v>
      </c>
      <c r="BM630" s="25">
        <v>0</v>
      </c>
      <c r="BN630" s="25">
        <v>0</v>
      </c>
      <c r="BO630" s="25">
        <v>0</v>
      </c>
      <c r="BP630" s="25">
        <v>0</v>
      </c>
      <c r="BQ630" s="25">
        <v>0</v>
      </c>
      <c r="BR630" s="25">
        <v>0</v>
      </c>
      <c r="BS630" s="25">
        <v>0</v>
      </c>
      <c r="BT630" s="25">
        <v>0</v>
      </c>
      <c r="BU630" s="25">
        <v>0</v>
      </c>
      <c r="BV630" s="25">
        <v>0</v>
      </c>
      <c r="BW630" s="25">
        <v>0</v>
      </c>
      <c r="BX630" s="25">
        <v>0</v>
      </c>
      <c r="BY630" s="25">
        <v>0</v>
      </c>
      <c r="BZ630" s="25">
        <v>0</v>
      </c>
      <c r="CA630" s="25">
        <v>0</v>
      </c>
      <c r="CB630" s="25">
        <v>0</v>
      </c>
      <c r="CC630" s="25">
        <v>0</v>
      </c>
      <c r="CD630" s="25">
        <v>0</v>
      </c>
      <c r="CE630" s="25">
        <v>0</v>
      </c>
      <c r="CF630" s="25">
        <v>0</v>
      </c>
      <c r="CG630" s="25">
        <v>0</v>
      </c>
      <c r="CH630" s="25">
        <v>0</v>
      </c>
      <c r="CI630" s="25">
        <v>0</v>
      </c>
      <c r="CJ630" s="25">
        <v>0</v>
      </c>
      <c r="CK630" s="25">
        <v>0</v>
      </c>
      <c r="CL630" s="25">
        <v>0</v>
      </c>
      <c r="CM630" s="25">
        <v>0</v>
      </c>
      <c r="CN630" s="25">
        <v>0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0</v>
      </c>
      <c r="CY630" s="25">
        <v>0</v>
      </c>
      <c r="CZ630" s="25">
        <v>0</v>
      </c>
      <c r="DA630" s="25">
        <v>0</v>
      </c>
      <c r="DB630" s="25">
        <v>0</v>
      </c>
      <c r="DC630" s="25">
        <v>0</v>
      </c>
      <c r="DD630" s="25">
        <v>0</v>
      </c>
      <c r="DE630" s="25">
        <v>0</v>
      </c>
      <c r="DF630" s="25">
        <v>0</v>
      </c>
      <c r="DG630" s="25">
        <v>0</v>
      </c>
      <c r="DH630" s="25">
        <v>0</v>
      </c>
      <c r="DI630" s="25">
        <v>0</v>
      </c>
      <c r="DJ630" s="25">
        <v>0</v>
      </c>
      <c r="DK630" s="25">
        <v>0</v>
      </c>
      <c r="DL630" s="25">
        <v>0</v>
      </c>
      <c r="DM630" s="25">
        <v>0</v>
      </c>
      <c r="DN630" s="25">
        <v>0</v>
      </c>
      <c r="DO630" s="25">
        <v>0</v>
      </c>
      <c r="DP630" s="25">
        <v>0</v>
      </c>
      <c r="DQ630" s="25">
        <v>0</v>
      </c>
      <c r="DR630" s="25">
        <v>0</v>
      </c>
      <c r="DS630" s="25">
        <v>0</v>
      </c>
      <c r="DT630" s="25">
        <v>0</v>
      </c>
      <c r="DU630" s="25">
        <v>0</v>
      </c>
      <c r="DV630" s="25">
        <v>0</v>
      </c>
      <c r="DW630" s="25">
        <v>0</v>
      </c>
      <c r="DX630" s="25">
        <v>0</v>
      </c>
      <c r="DY630" s="25">
        <v>0</v>
      </c>
      <c r="DZ630" s="25">
        <v>0</v>
      </c>
      <c r="EA630" s="25">
        <v>0</v>
      </c>
      <c r="EB630" s="25">
        <v>0</v>
      </c>
      <c r="EC630" s="25">
        <v>0</v>
      </c>
      <c r="ED630" s="25">
        <v>0</v>
      </c>
      <c r="EE630" s="25">
        <v>0</v>
      </c>
      <c r="EF630" s="25">
        <v>0</v>
      </c>
      <c r="EG630" s="25">
        <v>0</v>
      </c>
      <c r="EH630" s="25">
        <v>0</v>
      </c>
      <c r="EI630" s="25">
        <v>0</v>
      </c>
      <c r="EJ630" s="25">
        <v>0</v>
      </c>
      <c r="EK630" s="25">
        <v>0</v>
      </c>
      <c r="EL630" s="25">
        <v>0</v>
      </c>
      <c r="EM630" s="25">
        <v>0</v>
      </c>
      <c r="EN630" s="25">
        <v>0</v>
      </c>
      <c r="EO630" s="25">
        <v>0</v>
      </c>
      <c r="EP630" s="25">
        <v>0</v>
      </c>
      <c r="EQ630" s="25">
        <v>0</v>
      </c>
      <c r="ER630" s="25">
        <v>0</v>
      </c>
      <c r="ES630" s="25">
        <v>0</v>
      </c>
      <c r="ET630" s="25">
        <v>0</v>
      </c>
      <c r="EU630" s="25">
        <v>0</v>
      </c>
      <c r="EV630" s="25">
        <v>0</v>
      </c>
      <c r="EW630" s="25">
        <v>0</v>
      </c>
      <c r="EX630" s="25">
        <v>0</v>
      </c>
      <c r="EY630" s="25">
        <v>0</v>
      </c>
      <c r="EZ630" s="25">
        <v>0</v>
      </c>
      <c r="FA630" s="25">
        <v>0</v>
      </c>
      <c r="FB630" s="25">
        <v>0</v>
      </c>
      <c r="FC630" s="25">
        <v>0</v>
      </c>
      <c r="FD630" s="22">
        <v>0</v>
      </c>
      <c r="FE630" s="22">
        <v>0</v>
      </c>
      <c r="FF630" s="22">
        <v>0</v>
      </c>
      <c r="FG630" s="22">
        <v>0</v>
      </c>
      <c r="FH630" s="22">
        <v>0</v>
      </c>
      <c r="FI630" s="22">
        <v>0</v>
      </c>
      <c r="FJ630" s="22">
        <v>0</v>
      </c>
      <c r="FK630" s="22">
        <v>0</v>
      </c>
      <c r="FL630" s="22">
        <v>0</v>
      </c>
      <c r="FM630" s="22">
        <v>0</v>
      </c>
      <c r="FN630" s="22">
        <v>0</v>
      </c>
      <c r="FO630" s="22">
        <v>0</v>
      </c>
      <c r="FP630" s="22">
        <v>0</v>
      </c>
      <c r="FQ630" s="22">
        <v>0</v>
      </c>
      <c r="FR630" s="22">
        <v>0</v>
      </c>
      <c r="FS630" s="22">
        <v>0</v>
      </c>
      <c r="FT630" s="22">
        <v>0</v>
      </c>
      <c r="FU630" s="22">
        <v>0</v>
      </c>
      <c r="FV630" s="22">
        <v>0</v>
      </c>
      <c r="FW630" s="22">
        <v>0</v>
      </c>
      <c r="FX630" s="22">
        <v>0</v>
      </c>
      <c r="FY630" s="22">
        <v>0</v>
      </c>
      <c r="FZ630" s="22">
        <v>0</v>
      </c>
      <c r="GA630" s="22">
        <v>0</v>
      </c>
      <c r="GB630" s="22">
        <v>0</v>
      </c>
      <c r="GC630" s="22">
        <v>0</v>
      </c>
      <c r="GD630" s="22">
        <v>0</v>
      </c>
      <c r="GE630" s="22">
        <v>0</v>
      </c>
      <c r="GF630" s="22">
        <v>0</v>
      </c>
      <c r="GG630" s="22">
        <v>0</v>
      </c>
      <c r="GH630" s="22">
        <v>0</v>
      </c>
      <c r="GI630" s="22">
        <v>0</v>
      </c>
      <c r="GJ630" s="22">
        <v>0</v>
      </c>
      <c r="GK630" s="22">
        <v>0</v>
      </c>
      <c r="GL630" s="22">
        <v>0</v>
      </c>
      <c r="GM630" s="22">
        <v>0</v>
      </c>
      <c r="GN630" s="22">
        <v>0</v>
      </c>
      <c r="GO630" s="22">
        <v>0</v>
      </c>
      <c r="GP630" s="22">
        <v>0</v>
      </c>
      <c r="GQ630" s="22">
        <v>0</v>
      </c>
      <c r="GR630" s="22">
        <v>0</v>
      </c>
      <c r="GS630" s="22">
        <v>0</v>
      </c>
      <c r="GT630" s="22">
        <v>0</v>
      </c>
      <c r="GU630" s="22">
        <v>0</v>
      </c>
      <c r="GV630" s="22">
        <v>0</v>
      </c>
      <c r="GW630" s="22">
        <v>0</v>
      </c>
      <c r="GX630" s="22">
        <v>0</v>
      </c>
      <c r="GY630" s="22">
        <v>0</v>
      </c>
      <c r="GZ630" s="22">
        <v>0</v>
      </c>
      <c r="HA630" s="22">
        <v>0</v>
      </c>
      <c r="HB630" s="22">
        <v>0</v>
      </c>
      <c r="HC630" s="22">
        <v>0</v>
      </c>
      <c r="HD630" s="22">
        <v>0</v>
      </c>
      <c r="HE630" s="22">
        <v>0</v>
      </c>
      <c r="HF630" s="22">
        <v>0</v>
      </c>
      <c r="HG630" s="22">
        <v>0</v>
      </c>
      <c r="HH630" s="22">
        <v>0</v>
      </c>
      <c r="HI630" s="22">
        <v>0</v>
      </c>
      <c r="HJ630" s="22">
        <v>0</v>
      </c>
      <c r="HK630" s="22">
        <v>0</v>
      </c>
      <c r="HL630" s="22">
        <v>0</v>
      </c>
      <c r="HM630" s="22">
        <v>0</v>
      </c>
      <c r="HN630" s="22">
        <v>0</v>
      </c>
      <c r="HO630" s="22">
        <v>0</v>
      </c>
      <c r="HP630" s="22">
        <v>0</v>
      </c>
      <c r="HQ630" s="22">
        <v>0</v>
      </c>
      <c r="HR630" s="22">
        <v>0</v>
      </c>
      <c r="HS630" s="22">
        <v>0</v>
      </c>
      <c r="HT630" s="22">
        <v>0</v>
      </c>
      <c r="HU630" s="22">
        <v>0</v>
      </c>
      <c r="HV630" s="22">
        <v>0</v>
      </c>
      <c r="HW630" s="22">
        <v>0</v>
      </c>
      <c r="HX630" s="22">
        <v>0</v>
      </c>
      <c r="HY630" s="22">
        <v>0</v>
      </c>
      <c r="HZ630" s="22">
        <v>0</v>
      </c>
    </row>
    <row r="631" spans="2:234" x14ac:dyDescent="0.25">
      <c r="B631" s="23" t="s">
        <v>853</v>
      </c>
      <c r="C631" s="58" t="s">
        <v>1015</v>
      </c>
      <c r="D631" t="s">
        <v>853</v>
      </c>
      <c r="E631" s="24">
        <v>6</v>
      </c>
      <c r="F631" s="25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  <c r="AF631" s="25">
        <v>0</v>
      </c>
      <c r="AG631" s="25">
        <v>0</v>
      </c>
      <c r="AH631" s="25">
        <v>0</v>
      </c>
      <c r="AI631" s="25">
        <v>0</v>
      </c>
      <c r="AJ631" s="25">
        <v>0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0</v>
      </c>
      <c r="AQ631" s="25">
        <v>0</v>
      </c>
      <c r="AR631" s="25">
        <v>0</v>
      </c>
      <c r="AS631" s="25">
        <v>0</v>
      </c>
      <c r="AT631" s="25">
        <v>0</v>
      </c>
      <c r="AU631" s="25">
        <v>0</v>
      </c>
      <c r="AV631" s="25">
        <v>0</v>
      </c>
      <c r="AW631" s="25">
        <v>0</v>
      </c>
      <c r="AX631" s="25">
        <v>0</v>
      </c>
      <c r="AY631" s="25">
        <v>0</v>
      </c>
      <c r="AZ631" s="25">
        <v>0</v>
      </c>
      <c r="BA631" s="25">
        <v>0</v>
      </c>
      <c r="BB631" s="25">
        <v>0</v>
      </c>
      <c r="BC631" s="25">
        <v>0</v>
      </c>
      <c r="BD631" s="25">
        <v>0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0</v>
      </c>
      <c r="BK631" s="25">
        <v>0</v>
      </c>
      <c r="BL631" s="25">
        <v>0</v>
      </c>
      <c r="BM631" s="25">
        <v>0</v>
      </c>
      <c r="BN631" s="25">
        <v>0</v>
      </c>
      <c r="BO631" s="25">
        <v>0</v>
      </c>
      <c r="BP631" s="25">
        <v>0</v>
      </c>
      <c r="BQ631" s="25">
        <v>0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0</v>
      </c>
      <c r="BY631" s="25">
        <v>0</v>
      </c>
      <c r="BZ631" s="25">
        <v>0</v>
      </c>
      <c r="CA631" s="25">
        <v>0</v>
      </c>
      <c r="CB631" s="25">
        <v>0</v>
      </c>
      <c r="CC631" s="25">
        <v>0</v>
      </c>
      <c r="CD631" s="25">
        <v>0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0</v>
      </c>
      <c r="CL631" s="25">
        <v>0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0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0</v>
      </c>
      <c r="DF631" s="25">
        <v>0</v>
      </c>
      <c r="DG631" s="25">
        <v>0</v>
      </c>
      <c r="DH631" s="25">
        <v>0</v>
      </c>
      <c r="DI631" s="25">
        <v>0</v>
      </c>
      <c r="DJ631" s="25">
        <v>0</v>
      </c>
      <c r="DK631" s="25">
        <v>0</v>
      </c>
      <c r="DL631" s="25">
        <v>0</v>
      </c>
      <c r="DM631" s="25">
        <v>0</v>
      </c>
      <c r="DN631" s="25">
        <v>0</v>
      </c>
      <c r="DO631" s="25">
        <v>0</v>
      </c>
      <c r="DP631" s="25">
        <v>0</v>
      </c>
      <c r="DQ631" s="25">
        <v>0</v>
      </c>
      <c r="DR631" s="25">
        <v>0</v>
      </c>
      <c r="DS631" s="25">
        <v>0</v>
      </c>
      <c r="DT631" s="25">
        <v>0</v>
      </c>
      <c r="DU631" s="25">
        <v>0</v>
      </c>
      <c r="DV631" s="25">
        <v>0</v>
      </c>
      <c r="DW631" s="25">
        <v>0</v>
      </c>
      <c r="DX631" s="25">
        <v>0</v>
      </c>
      <c r="DY631" s="25">
        <v>0</v>
      </c>
      <c r="DZ631" s="25">
        <v>0</v>
      </c>
      <c r="EA631" s="25">
        <v>0</v>
      </c>
      <c r="EB631" s="25">
        <v>0</v>
      </c>
      <c r="EC631" s="25">
        <v>0</v>
      </c>
      <c r="ED631" s="25">
        <v>0</v>
      </c>
      <c r="EE631" s="25">
        <v>0</v>
      </c>
      <c r="EF631" s="25">
        <v>0</v>
      </c>
      <c r="EG631" s="25">
        <v>0</v>
      </c>
      <c r="EH631" s="25">
        <v>0</v>
      </c>
      <c r="EI631" s="25">
        <v>0</v>
      </c>
      <c r="EJ631" s="25">
        <v>0</v>
      </c>
      <c r="EK631" s="25">
        <v>0</v>
      </c>
      <c r="EL631" s="25">
        <v>0</v>
      </c>
      <c r="EM631" s="25">
        <v>0</v>
      </c>
      <c r="EN631" s="25">
        <v>0</v>
      </c>
      <c r="EO631" s="25">
        <v>0</v>
      </c>
      <c r="EP631" s="25">
        <v>0</v>
      </c>
      <c r="EQ631" s="25">
        <v>0</v>
      </c>
      <c r="ER631" s="25">
        <v>0</v>
      </c>
      <c r="ES631" s="25">
        <v>0</v>
      </c>
      <c r="ET631" s="25">
        <v>0</v>
      </c>
      <c r="EU631" s="25">
        <v>0</v>
      </c>
      <c r="EV631" s="25">
        <v>0</v>
      </c>
      <c r="EW631" s="25">
        <v>0</v>
      </c>
      <c r="EX631" s="25">
        <v>0</v>
      </c>
      <c r="EY631" s="25">
        <v>0</v>
      </c>
      <c r="EZ631" s="25">
        <v>0</v>
      </c>
      <c r="FA631" s="25">
        <v>0</v>
      </c>
      <c r="FB631" s="25">
        <v>0</v>
      </c>
      <c r="FC631" s="25">
        <v>0</v>
      </c>
      <c r="FD631" s="22">
        <v>0</v>
      </c>
      <c r="FE631" s="22">
        <v>0</v>
      </c>
      <c r="FF631" s="22">
        <v>0</v>
      </c>
      <c r="FG631" s="22">
        <v>0</v>
      </c>
      <c r="FH631" s="22">
        <v>0</v>
      </c>
      <c r="FI631" s="22">
        <v>0</v>
      </c>
      <c r="FJ631" s="22">
        <v>0</v>
      </c>
      <c r="FK631" s="22">
        <v>0</v>
      </c>
      <c r="FL631" s="22">
        <v>0</v>
      </c>
      <c r="FM631" s="22">
        <v>0</v>
      </c>
      <c r="FN631" s="22">
        <v>0</v>
      </c>
      <c r="FO631" s="22">
        <v>0</v>
      </c>
      <c r="FP631" s="22">
        <v>0</v>
      </c>
      <c r="FQ631" s="22">
        <v>0</v>
      </c>
      <c r="FR631" s="22">
        <v>0</v>
      </c>
      <c r="FS631" s="22">
        <v>0</v>
      </c>
      <c r="FT631" s="22">
        <v>0</v>
      </c>
      <c r="FU631" s="22">
        <v>0</v>
      </c>
      <c r="FV631" s="22">
        <v>0</v>
      </c>
      <c r="FW631" s="22">
        <v>0</v>
      </c>
      <c r="FX631" s="22">
        <v>0</v>
      </c>
      <c r="FY631" s="22">
        <v>0</v>
      </c>
      <c r="FZ631" s="22">
        <v>0</v>
      </c>
      <c r="GA631" s="22">
        <v>0</v>
      </c>
      <c r="GB631" s="22">
        <v>0</v>
      </c>
      <c r="GC631" s="22">
        <v>0</v>
      </c>
      <c r="GD631" s="22">
        <v>0</v>
      </c>
      <c r="GE631" s="22">
        <v>0</v>
      </c>
      <c r="GF631" s="22">
        <v>0</v>
      </c>
      <c r="GG631" s="22">
        <v>0</v>
      </c>
      <c r="GH631" s="22">
        <v>0</v>
      </c>
      <c r="GI631" s="22">
        <v>0</v>
      </c>
      <c r="GJ631" s="22">
        <v>0</v>
      </c>
      <c r="GK631" s="22">
        <v>0</v>
      </c>
      <c r="GL631" s="22">
        <v>0</v>
      </c>
      <c r="GM631" s="22">
        <v>0</v>
      </c>
      <c r="GN631" s="22">
        <v>0</v>
      </c>
      <c r="GO631" s="22">
        <v>0</v>
      </c>
      <c r="GP631" s="22">
        <v>0</v>
      </c>
      <c r="GQ631" s="22">
        <v>0</v>
      </c>
      <c r="GR631" s="22">
        <v>0</v>
      </c>
      <c r="GS631" s="22">
        <v>0</v>
      </c>
      <c r="GT631" s="22">
        <v>0</v>
      </c>
      <c r="GU631" s="22">
        <v>0</v>
      </c>
      <c r="GV631" s="22">
        <v>0</v>
      </c>
      <c r="GW631" s="22">
        <v>0</v>
      </c>
      <c r="GX631" s="22">
        <v>0</v>
      </c>
      <c r="GY631" s="22">
        <v>0</v>
      </c>
      <c r="GZ631" s="22">
        <v>0</v>
      </c>
      <c r="HA631" s="22">
        <v>0</v>
      </c>
      <c r="HB631" s="22">
        <v>0</v>
      </c>
      <c r="HC631" s="22">
        <v>0</v>
      </c>
      <c r="HD631" s="22">
        <v>0</v>
      </c>
      <c r="HE631" s="22">
        <v>0</v>
      </c>
      <c r="HF631" s="22">
        <v>0</v>
      </c>
      <c r="HG631" s="22">
        <v>0</v>
      </c>
      <c r="HH631" s="22">
        <v>0</v>
      </c>
      <c r="HI631" s="22">
        <v>0</v>
      </c>
      <c r="HJ631" s="22">
        <v>0</v>
      </c>
      <c r="HK631" s="22">
        <v>0</v>
      </c>
      <c r="HL631" s="22">
        <v>0</v>
      </c>
      <c r="HM631" s="22">
        <v>0</v>
      </c>
      <c r="HN631" s="22">
        <v>0</v>
      </c>
      <c r="HO631" s="22">
        <v>0</v>
      </c>
      <c r="HP631" s="22">
        <v>0</v>
      </c>
      <c r="HQ631" s="22">
        <v>0</v>
      </c>
      <c r="HR631" s="22">
        <v>0</v>
      </c>
      <c r="HS631" s="22">
        <v>0</v>
      </c>
      <c r="HT631" s="22">
        <v>0</v>
      </c>
      <c r="HU631" s="22">
        <v>0</v>
      </c>
      <c r="HV631" s="22">
        <v>0</v>
      </c>
      <c r="HW631" s="22">
        <v>0</v>
      </c>
      <c r="HX631" s="22">
        <v>0</v>
      </c>
      <c r="HY631" s="22">
        <v>0</v>
      </c>
      <c r="HZ631" s="22">
        <v>0</v>
      </c>
    </row>
    <row r="632" spans="2:234" x14ac:dyDescent="0.25">
      <c r="B632" s="23" t="s">
        <v>854</v>
      </c>
      <c r="C632" s="58" t="s">
        <v>1016</v>
      </c>
      <c r="D632" t="s">
        <v>854</v>
      </c>
      <c r="E632" s="24">
        <v>6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  <c r="AF632" s="25">
        <v>0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  <c r="AL632" s="25">
        <v>0</v>
      </c>
      <c r="AM632" s="25">
        <v>0</v>
      </c>
      <c r="AN632" s="25">
        <v>0</v>
      </c>
      <c r="AO632" s="25">
        <v>0</v>
      </c>
      <c r="AP632" s="25">
        <v>0</v>
      </c>
      <c r="AQ632" s="25">
        <v>0</v>
      </c>
      <c r="AR632" s="25">
        <v>0</v>
      </c>
      <c r="AS632" s="25">
        <v>0</v>
      </c>
      <c r="AT632" s="25">
        <v>0</v>
      </c>
      <c r="AU632" s="25">
        <v>0</v>
      </c>
      <c r="AV632" s="25">
        <v>0</v>
      </c>
      <c r="AW632" s="25">
        <v>0</v>
      </c>
      <c r="AX632" s="25">
        <v>0</v>
      </c>
      <c r="AY632" s="25">
        <v>0</v>
      </c>
      <c r="AZ632" s="25">
        <v>0</v>
      </c>
      <c r="BA632" s="25">
        <v>0</v>
      </c>
      <c r="BB632" s="25">
        <v>0</v>
      </c>
      <c r="BC632" s="25">
        <v>0</v>
      </c>
      <c r="BD632" s="25">
        <v>0</v>
      </c>
      <c r="BE632" s="25">
        <v>0</v>
      </c>
      <c r="BF632" s="25">
        <v>0</v>
      </c>
      <c r="BG632" s="25">
        <v>0</v>
      </c>
      <c r="BH632" s="25">
        <v>0</v>
      </c>
      <c r="BI632" s="25">
        <v>0</v>
      </c>
      <c r="BJ632" s="25">
        <v>0</v>
      </c>
      <c r="BK632" s="25">
        <v>0</v>
      </c>
      <c r="BL632" s="25">
        <v>0</v>
      </c>
      <c r="BM632" s="25">
        <v>0</v>
      </c>
      <c r="BN632" s="25">
        <v>0</v>
      </c>
      <c r="BO632" s="25">
        <v>0</v>
      </c>
      <c r="BP632" s="25">
        <v>0</v>
      </c>
      <c r="BQ632" s="25">
        <v>0</v>
      </c>
      <c r="BR632" s="25">
        <v>0</v>
      </c>
      <c r="BS632" s="25">
        <v>0</v>
      </c>
      <c r="BT632" s="25">
        <v>0</v>
      </c>
      <c r="BU632" s="25">
        <v>0</v>
      </c>
      <c r="BV632" s="25">
        <v>0</v>
      </c>
      <c r="BW632" s="25">
        <v>0</v>
      </c>
      <c r="BX632" s="25">
        <v>0</v>
      </c>
      <c r="BY632" s="25">
        <v>0</v>
      </c>
      <c r="BZ632" s="25">
        <v>0</v>
      </c>
      <c r="CA632" s="25">
        <v>0</v>
      </c>
      <c r="CB632" s="25">
        <v>0</v>
      </c>
      <c r="CC632" s="25">
        <v>0</v>
      </c>
      <c r="CD632" s="25">
        <v>0</v>
      </c>
      <c r="CE632" s="25">
        <v>0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0</v>
      </c>
      <c r="CL632" s="25">
        <v>0</v>
      </c>
      <c r="CM632" s="25">
        <v>0</v>
      </c>
      <c r="CN632" s="25">
        <v>0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0</v>
      </c>
      <c r="DF632" s="25">
        <v>0</v>
      </c>
      <c r="DG632" s="25">
        <v>0</v>
      </c>
      <c r="DH632" s="25">
        <v>0</v>
      </c>
      <c r="DI632" s="25">
        <v>0</v>
      </c>
      <c r="DJ632" s="25">
        <v>0</v>
      </c>
      <c r="DK632" s="25">
        <v>0</v>
      </c>
      <c r="DL632" s="25">
        <v>0</v>
      </c>
      <c r="DM632" s="25">
        <v>0</v>
      </c>
      <c r="DN632" s="25">
        <v>0</v>
      </c>
      <c r="DO632" s="25">
        <v>0</v>
      </c>
      <c r="DP632" s="25">
        <v>0</v>
      </c>
      <c r="DQ632" s="25">
        <v>0</v>
      </c>
      <c r="DR632" s="25">
        <v>0</v>
      </c>
      <c r="DS632" s="25">
        <v>0</v>
      </c>
      <c r="DT632" s="25">
        <v>0</v>
      </c>
      <c r="DU632" s="25">
        <v>0</v>
      </c>
      <c r="DV632" s="25">
        <v>0</v>
      </c>
      <c r="DW632" s="25">
        <v>0</v>
      </c>
      <c r="DX632" s="25">
        <v>0</v>
      </c>
      <c r="DY632" s="25">
        <v>0</v>
      </c>
      <c r="DZ632" s="25">
        <v>0</v>
      </c>
      <c r="EA632" s="25">
        <v>0</v>
      </c>
      <c r="EB632" s="25">
        <v>0</v>
      </c>
      <c r="EC632" s="25">
        <v>0</v>
      </c>
      <c r="ED632" s="25">
        <v>0</v>
      </c>
      <c r="EE632" s="25">
        <v>0</v>
      </c>
      <c r="EF632" s="25">
        <v>0</v>
      </c>
      <c r="EG632" s="25">
        <v>0</v>
      </c>
      <c r="EH632" s="25">
        <v>0</v>
      </c>
      <c r="EI632" s="25">
        <v>0</v>
      </c>
      <c r="EJ632" s="25">
        <v>0</v>
      </c>
      <c r="EK632" s="25">
        <v>0</v>
      </c>
      <c r="EL632" s="25">
        <v>0</v>
      </c>
      <c r="EM632" s="25">
        <v>0</v>
      </c>
      <c r="EN632" s="25">
        <v>0</v>
      </c>
      <c r="EO632" s="25">
        <v>0</v>
      </c>
      <c r="EP632" s="25">
        <v>0</v>
      </c>
      <c r="EQ632" s="25">
        <v>0</v>
      </c>
      <c r="ER632" s="25">
        <v>0</v>
      </c>
      <c r="ES632" s="25">
        <v>0</v>
      </c>
      <c r="ET632" s="25">
        <v>0</v>
      </c>
      <c r="EU632" s="25">
        <v>0</v>
      </c>
      <c r="EV632" s="25">
        <v>0</v>
      </c>
      <c r="EW632" s="25">
        <v>0</v>
      </c>
      <c r="EX632" s="25">
        <v>0</v>
      </c>
      <c r="EY632" s="25">
        <v>0</v>
      </c>
      <c r="EZ632" s="25">
        <v>0</v>
      </c>
      <c r="FA632" s="25">
        <v>0</v>
      </c>
      <c r="FB632" s="25">
        <v>0</v>
      </c>
      <c r="FC632" s="25">
        <v>0</v>
      </c>
      <c r="FD632" s="22">
        <v>0</v>
      </c>
      <c r="FE632" s="22">
        <v>0</v>
      </c>
      <c r="FF632" s="22">
        <v>0</v>
      </c>
      <c r="FG632" s="22">
        <v>0</v>
      </c>
      <c r="FH632" s="22">
        <v>0</v>
      </c>
      <c r="FI632" s="22">
        <v>0</v>
      </c>
      <c r="FJ632" s="22">
        <v>0</v>
      </c>
      <c r="FK632" s="22">
        <v>0</v>
      </c>
      <c r="FL632" s="22">
        <v>0</v>
      </c>
      <c r="FM632" s="22">
        <v>0</v>
      </c>
      <c r="FN632" s="22">
        <v>0</v>
      </c>
      <c r="FO632" s="22">
        <v>0</v>
      </c>
      <c r="FP632" s="22">
        <v>0</v>
      </c>
      <c r="FQ632" s="22">
        <v>0</v>
      </c>
      <c r="FR632" s="22">
        <v>0</v>
      </c>
      <c r="FS632" s="22">
        <v>0</v>
      </c>
      <c r="FT632" s="22">
        <v>0</v>
      </c>
      <c r="FU632" s="22">
        <v>0</v>
      </c>
      <c r="FV632" s="22">
        <v>0</v>
      </c>
      <c r="FW632" s="22">
        <v>0</v>
      </c>
      <c r="FX632" s="22">
        <v>0</v>
      </c>
      <c r="FY632" s="22">
        <v>0</v>
      </c>
      <c r="FZ632" s="22">
        <v>0</v>
      </c>
      <c r="GA632" s="22">
        <v>0</v>
      </c>
      <c r="GB632" s="22">
        <v>0</v>
      </c>
      <c r="GC632" s="22">
        <v>0</v>
      </c>
      <c r="GD632" s="22">
        <v>0</v>
      </c>
      <c r="GE632" s="22">
        <v>0</v>
      </c>
      <c r="GF632" s="22">
        <v>0</v>
      </c>
      <c r="GG632" s="22">
        <v>0</v>
      </c>
      <c r="GH632" s="22">
        <v>0</v>
      </c>
      <c r="GI632" s="22">
        <v>0</v>
      </c>
      <c r="GJ632" s="22">
        <v>0</v>
      </c>
      <c r="GK632" s="22">
        <v>0</v>
      </c>
      <c r="GL632" s="22">
        <v>0</v>
      </c>
      <c r="GM632" s="22">
        <v>0</v>
      </c>
      <c r="GN632" s="22">
        <v>0</v>
      </c>
      <c r="GO632" s="22">
        <v>0</v>
      </c>
      <c r="GP632" s="22">
        <v>0</v>
      </c>
      <c r="GQ632" s="22">
        <v>0</v>
      </c>
      <c r="GR632" s="22">
        <v>0</v>
      </c>
      <c r="GS632" s="22">
        <v>0</v>
      </c>
      <c r="GT632" s="22">
        <v>0</v>
      </c>
      <c r="GU632" s="22">
        <v>0</v>
      </c>
      <c r="GV632" s="22">
        <v>0</v>
      </c>
      <c r="GW632" s="22">
        <v>0</v>
      </c>
      <c r="GX632" s="22">
        <v>0</v>
      </c>
      <c r="GY632" s="22">
        <v>0</v>
      </c>
      <c r="GZ632" s="22">
        <v>0</v>
      </c>
      <c r="HA632" s="22">
        <v>0</v>
      </c>
      <c r="HB632" s="22">
        <v>0</v>
      </c>
      <c r="HC632" s="22">
        <v>0</v>
      </c>
      <c r="HD632" s="22">
        <v>0</v>
      </c>
      <c r="HE632" s="22">
        <v>0</v>
      </c>
      <c r="HF632" s="22">
        <v>0</v>
      </c>
      <c r="HG632" s="22">
        <v>0</v>
      </c>
      <c r="HH632" s="22">
        <v>0</v>
      </c>
      <c r="HI632" s="22">
        <v>0</v>
      </c>
      <c r="HJ632" s="22">
        <v>0</v>
      </c>
      <c r="HK632" s="22">
        <v>0</v>
      </c>
      <c r="HL632" s="22">
        <v>0</v>
      </c>
      <c r="HM632" s="22">
        <v>0</v>
      </c>
      <c r="HN632" s="22">
        <v>0</v>
      </c>
      <c r="HO632" s="22">
        <v>0</v>
      </c>
      <c r="HP632" s="22">
        <v>0</v>
      </c>
      <c r="HQ632" s="22">
        <v>0</v>
      </c>
      <c r="HR632" s="22">
        <v>0</v>
      </c>
      <c r="HS632" s="22">
        <v>0</v>
      </c>
      <c r="HT632" s="22">
        <v>0</v>
      </c>
      <c r="HU632" s="22">
        <v>0</v>
      </c>
      <c r="HV632" s="22">
        <v>0</v>
      </c>
      <c r="HW632" s="22">
        <v>0</v>
      </c>
      <c r="HX632" s="22">
        <v>0</v>
      </c>
      <c r="HY632" s="22">
        <v>0</v>
      </c>
      <c r="HZ632" s="22">
        <v>0</v>
      </c>
    </row>
    <row r="633" spans="2:234" x14ac:dyDescent="0.25">
      <c r="B633" s="23" t="s">
        <v>855</v>
      </c>
      <c r="C633" s="55" t="s">
        <v>337</v>
      </c>
      <c r="D633" t="s">
        <v>855</v>
      </c>
      <c r="E633" s="24">
        <v>6</v>
      </c>
      <c r="F633" s="25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25">
        <v>0</v>
      </c>
      <c r="AF633" s="25">
        <v>0</v>
      </c>
      <c r="AG633" s="25">
        <v>0</v>
      </c>
      <c r="AH633" s="25">
        <v>0</v>
      </c>
      <c r="AI633" s="25">
        <v>0</v>
      </c>
      <c r="AJ633" s="25">
        <v>0</v>
      </c>
      <c r="AK633" s="25">
        <v>0</v>
      </c>
      <c r="AL633" s="25">
        <v>0</v>
      </c>
      <c r="AM633" s="25">
        <v>0</v>
      </c>
      <c r="AN633" s="25">
        <v>0</v>
      </c>
      <c r="AO633" s="25">
        <v>0</v>
      </c>
      <c r="AP633" s="25">
        <v>0</v>
      </c>
      <c r="AQ633" s="25">
        <v>0</v>
      </c>
      <c r="AR633" s="25">
        <v>0</v>
      </c>
      <c r="AS633" s="25">
        <v>0</v>
      </c>
      <c r="AT633" s="25">
        <v>0</v>
      </c>
      <c r="AU633" s="25">
        <v>0</v>
      </c>
      <c r="AV633" s="25">
        <v>0</v>
      </c>
      <c r="AW633" s="25">
        <v>0</v>
      </c>
      <c r="AX633" s="25">
        <v>0</v>
      </c>
      <c r="AY633" s="25">
        <v>0</v>
      </c>
      <c r="AZ633" s="25">
        <v>0</v>
      </c>
      <c r="BA633" s="25">
        <v>0</v>
      </c>
      <c r="BB633" s="25">
        <v>0</v>
      </c>
      <c r="BC633" s="25">
        <v>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25">
        <v>0</v>
      </c>
      <c r="BJ633" s="25">
        <v>0</v>
      </c>
      <c r="BK633" s="25">
        <v>0</v>
      </c>
      <c r="BL633" s="25">
        <v>0</v>
      </c>
      <c r="BM633" s="25">
        <v>0</v>
      </c>
      <c r="BN633" s="25">
        <v>0</v>
      </c>
      <c r="BO633" s="25">
        <v>0</v>
      </c>
      <c r="BP633" s="25">
        <v>0</v>
      </c>
      <c r="BQ633" s="25">
        <v>0</v>
      </c>
      <c r="BR633" s="25">
        <v>0</v>
      </c>
      <c r="BS633" s="25">
        <v>0</v>
      </c>
      <c r="BT633" s="25">
        <v>0</v>
      </c>
      <c r="BU633" s="25">
        <v>0</v>
      </c>
      <c r="BV633" s="25">
        <v>0</v>
      </c>
      <c r="BW633" s="25">
        <v>0</v>
      </c>
      <c r="BX633" s="25">
        <v>0</v>
      </c>
      <c r="BY633" s="25">
        <v>0</v>
      </c>
      <c r="BZ633" s="25">
        <v>0</v>
      </c>
      <c r="CA633" s="25">
        <v>0</v>
      </c>
      <c r="CB633" s="25">
        <v>0</v>
      </c>
      <c r="CC633" s="25">
        <v>0</v>
      </c>
      <c r="CD633" s="25">
        <v>0</v>
      </c>
      <c r="CE633" s="25">
        <v>0</v>
      </c>
      <c r="CF633" s="25">
        <v>0</v>
      </c>
      <c r="CG633" s="25">
        <v>0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0</v>
      </c>
      <c r="CN633" s="25">
        <v>0</v>
      </c>
      <c r="CO633" s="25">
        <v>0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0</v>
      </c>
      <c r="CV633" s="25">
        <v>0</v>
      </c>
      <c r="CW633" s="25">
        <v>0</v>
      </c>
      <c r="CX633" s="25">
        <v>0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0</v>
      </c>
      <c r="DE633" s="25">
        <v>0</v>
      </c>
      <c r="DF633" s="25">
        <v>0</v>
      </c>
      <c r="DG633" s="25">
        <v>0</v>
      </c>
      <c r="DH633" s="25">
        <v>0</v>
      </c>
      <c r="DI633" s="25">
        <v>0</v>
      </c>
      <c r="DJ633" s="25">
        <v>0</v>
      </c>
      <c r="DK633" s="25">
        <v>0</v>
      </c>
      <c r="DL633" s="25">
        <v>0</v>
      </c>
      <c r="DM633" s="25">
        <v>0</v>
      </c>
      <c r="DN633" s="25">
        <v>0</v>
      </c>
      <c r="DO633" s="25">
        <v>0</v>
      </c>
      <c r="DP633" s="25">
        <v>0</v>
      </c>
      <c r="DQ633" s="25">
        <v>0</v>
      </c>
      <c r="DR633" s="25">
        <v>0</v>
      </c>
      <c r="DS633" s="25">
        <v>0</v>
      </c>
      <c r="DT633" s="25">
        <v>0</v>
      </c>
      <c r="DU633" s="25">
        <v>0</v>
      </c>
      <c r="DV633" s="25">
        <v>0</v>
      </c>
      <c r="DW633" s="25">
        <v>0</v>
      </c>
      <c r="DX633" s="25">
        <v>0</v>
      </c>
      <c r="DY633" s="25">
        <v>0</v>
      </c>
      <c r="DZ633" s="25">
        <v>0</v>
      </c>
      <c r="EA633" s="25">
        <v>0</v>
      </c>
      <c r="EB633" s="25">
        <v>0</v>
      </c>
      <c r="EC633" s="25">
        <v>0</v>
      </c>
      <c r="ED633" s="25">
        <v>0</v>
      </c>
      <c r="EE633" s="25">
        <v>0</v>
      </c>
      <c r="EF633" s="25">
        <v>0</v>
      </c>
      <c r="EG633" s="25">
        <v>0</v>
      </c>
      <c r="EH633" s="25">
        <v>0</v>
      </c>
      <c r="EI633" s="25">
        <v>0</v>
      </c>
      <c r="EJ633" s="25">
        <v>0</v>
      </c>
      <c r="EK633" s="25">
        <v>0</v>
      </c>
      <c r="EL633" s="25">
        <v>0</v>
      </c>
      <c r="EM633" s="25">
        <v>0</v>
      </c>
      <c r="EN633" s="25">
        <v>0</v>
      </c>
      <c r="EO633" s="25">
        <v>0</v>
      </c>
      <c r="EP633" s="25">
        <v>0</v>
      </c>
      <c r="EQ633" s="25">
        <v>0</v>
      </c>
      <c r="ER633" s="25">
        <v>0</v>
      </c>
      <c r="ES633" s="25">
        <v>0</v>
      </c>
      <c r="ET633" s="25">
        <v>0</v>
      </c>
      <c r="EU633" s="25">
        <v>0</v>
      </c>
      <c r="EV633" s="25">
        <v>0</v>
      </c>
      <c r="EW633" s="25">
        <v>0</v>
      </c>
      <c r="EX633" s="25">
        <v>0</v>
      </c>
      <c r="EY633" s="25">
        <v>0</v>
      </c>
      <c r="EZ633" s="25">
        <v>0</v>
      </c>
      <c r="FA633" s="25">
        <v>0</v>
      </c>
      <c r="FB633" s="25">
        <v>0</v>
      </c>
      <c r="FC633" s="25">
        <v>0</v>
      </c>
      <c r="FD633" s="22">
        <v>0</v>
      </c>
      <c r="FE633" s="22">
        <v>0</v>
      </c>
      <c r="FF633" s="22">
        <v>0</v>
      </c>
      <c r="FG633" s="22">
        <v>0</v>
      </c>
      <c r="FH633" s="22">
        <v>0</v>
      </c>
      <c r="FI633" s="22">
        <v>0</v>
      </c>
      <c r="FJ633" s="22">
        <v>0</v>
      </c>
      <c r="FK633" s="22">
        <v>0</v>
      </c>
      <c r="FL633" s="22">
        <v>0</v>
      </c>
      <c r="FM633" s="22">
        <v>0</v>
      </c>
      <c r="FN633" s="22">
        <v>0</v>
      </c>
      <c r="FO633" s="22">
        <v>0</v>
      </c>
      <c r="FP633" s="22">
        <v>0</v>
      </c>
      <c r="FQ633" s="22">
        <v>0</v>
      </c>
      <c r="FR633" s="22">
        <v>0</v>
      </c>
      <c r="FS633" s="22">
        <v>0</v>
      </c>
      <c r="FT633" s="22">
        <v>0</v>
      </c>
      <c r="FU633" s="22">
        <v>0</v>
      </c>
      <c r="FV633" s="22">
        <v>0</v>
      </c>
      <c r="FW633" s="22">
        <v>0</v>
      </c>
      <c r="FX633" s="22">
        <v>0</v>
      </c>
      <c r="FY633" s="22">
        <v>0</v>
      </c>
      <c r="FZ633" s="22">
        <v>0</v>
      </c>
      <c r="GA633" s="22">
        <v>0</v>
      </c>
      <c r="GB633" s="22">
        <v>0</v>
      </c>
      <c r="GC633" s="22">
        <v>0</v>
      </c>
      <c r="GD633" s="22">
        <v>0</v>
      </c>
      <c r="GE633" s="22">
        <v>0</v>
      </c>
      <c r="GF633" s="22">
        <v>0</v>
      </c>
      <c r="GG633" s="22">
        <v>0</v>
      </c>
      <c r="GH633" s="22">
        <v>0</v>
      </c>
      <c r="GI633" s="22">
        <v>0</v>
      </c>
      <c r="GJ633" s="22">
        <v>0</v>
      </c>
      <c r="GK633" s="22">
        <v>0</v>
      </c>
      <c r="GL633" s="22">
        <v>0</v>
      </c>
      <c r="GM633" s="22">
        <v>0</v>
      </c>
      <c r="GN633" s="22">
        <v>0</v>
      </c>
      <c r="GO633" s="22">
        <v>0</v>
      </c>
      <c r="GP633" s="22">
        <v>0</v>
      </c>
      <c r="GQ633" s="22">
        <v>0</v>
      </c>
      <c r="GR633" s="22">
        <v>0</v>
      </c>
      <c r="GS633" s="22">
        <v>0</v>
      </c>
      <c r="GT633" s="22">
        <v>0</v>
      </c>
      <c r="GU633" s="22">
        <v>0</v>
      </c>
      <c r="GV633" s="22">
        <v>0</v>
      </c>
      <c r="GW633" s="22">
        <v>0</v>
      </c>
      <c r="GX633" s="22">
        <v>0</v>
      </c>
      <c r="GY633" s="22">
        <v>0</v>
      </c>
      <c r="GZ633" s="22">
        <v>0</v>
      </c>
      <c r="HA633" s="22">
        <v>0</v>
      </c>
      <c r="HB633" s="22">
        <v>0</v>
      </c>
      <c r="HC633" s="22">
        <v>0</v>
      </c>
      <c r="HD633" s="22">
        <v>0</v>
      </c>
      <c r="HE633" s="22">
        <v>0</v>
      </c>
      <c r="HF633" s="22">
        <v>0</v>
      </c>
      <c r="HG633" s="22">
        <v>0</v>
      </c>
      <c r="HH633" s="22">
        <v>0</v>
      </c>
      <c r="HI633" s="22">
        <v>0</v>
      </c>
      <c r="HJ633" s="22">
        <v>0</v>
      </c>
      <c r="HK633" s="22">
        <v>0</v>
      </c>
      <c r="HL633" s="22">
        <v>0</v>
      </c>
      <c r="HM633" s="22">
        <v>0</v>
      </c>
      <c r="HN633" s="22">
        <v>0</v>
      </c>
      <c r="HO633" s="22">
        <v>0</v>
      </c>
      <c r="HP633" s="22">
        <v>0</v>
      </c>
      <c r="HQ633" s="22">
        <v>0</v>
      </c>
      <c r="HR633" s="22">
        <v>0</v>
      </c>
      <c r="HS633" s="22">
        <v>0</v>
      </c>
      <c r="HT633" s="22">
        <v>0</v>
      </c>
      <c r="HU633" s="22">
        <v>0</v>
      </c>
      <c r="HV633" s="22">
        <v>0</v>
      </c>
      <c r="HW633" s="22">
        <v>0</v>
      </c>
      <c r="HX633" s="22">
        <v>0</v>
      </c>
      <c r="HY633" s="22">
        <v>0</v>
      </c>
      <c r="HZ633" s="22">
        <v>0</v>
      </c>
    </row>
    <row r="634" spans="2:234" x14ac:dyDescent="0.25">
      <c r="B634" s="23" t="s">
        <v>856</v>
      </c>
      <c r="C634" s="57" t="s">
        <v>367</v>
      </c>
      <c r="D634" t="s">
        <v>856</v>
      </c>
      <c r="E634" s="24">
        <v>6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0</v>
      </c>
      <c r="AF634" s="25">
        <v>0</v>
      </c>
      <c r="AG634" s="25">
        <v>0</v>
      </c>
      <c r="AH634" s="25">
        <v>0</v>
      </c>
      <c r="AI634" s="25">
        <v>0</v>
      </c>
      <c r="AJ634" s="25">
        <v>0</v>
      </c>
      <c r="AK634" s="25">
        <v>0</v>
      </c>
      <c r="AL634" s="25">
        <v>0</v>
      </c>
      <c r="AM634" s="25">
        <v>0</v>
      </c>
      <c r="AN634" s="25">
        <v>0</v>
      </c>
      <c r="AO634" s="25">
        <v>0</v>
      </c>
      <c r="AP634" s="25">
        <v>0</v>
      </c>
      <c r="AQ634" s="25">
        <v>0</v>
      </c>
      <c r="AR634" s="25">
        <v>0</v>
      </c>
      <c r="AS634" s="25">
        <v>0</v>
      </c>
      <c r="AT634" s="25">
        <v>0</v>
      </c>
      <c r="AU634" s="25">
        <v>0</v>
      </c>
      <c r="AV634" s="25">
        <v>0</v>
      </c>
      <c r="AW634" s="25">
        <v>0</v>
      </c>
      <c r="AX634" s="25">
        <v>0</v>
      </c>
      <c r="AY634" s="25">
        <v>0</v>
      </c>
      <c r="AZ634" s="25">
        <v>0</v>
      </c>
      <c r="BA634" s="25">
        <v>0</v>
      </c>
      <c r="BB634" s="25">
        <v>0</v>
      </c>
      <c r="BC634" s="25">
        <v>0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0</v>
      </c>
      <c r="BK634" s="25">
        <v>0</v>
      </c>
      <c r="BL634" s="25">
        <v>0</v>
      </c>
      <c r="BM634" s="25">
        <v>0</v>
      </c>
      <c r="BN634" s="25">
        <v>0</v>
      </c>
      <c r="BO634" s="25">
        <v>0</v>
      </c>
      <c r="BP634" s="25">
        <v>0</v>
      </c>
      <c r="BQ634" s="25">
        <v>0</v>
      </c>
      <c r="BR634" s="25">
        <v>0</v>
      </c>
      <c r="BS634" s="25">
        <v>0</v>
      </c>
      <c r="BT634" s="25">
        <v>0</v>
      </c>
      <c r="BU634" s="25">
        <v>0</v>
      </c>
      <c r="BV634" s="25">
        <v>0</v>
      </c>
      <c r="BW634" s="25">
        <v>0</v>
      </c>
      <c r="BX634" s="25">
        <v>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0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0</v>
      </c>
      <c r="CN634" s="25">
        <v>0</v>
      </c>
      <c r="CO634" s="25">
        <v>0</v>
      </c>
      <c r="CP634" s="25">
        <v>0</v>
      </c>
      <c r="CQ634" s="25">
        <v>0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0</v>
      </c>
      <c r="DF634" s="25">
        <v>0</v>
      </c>
      <c r="DG634" s="25">
        <v>0</v>
      </c>
      <c r="DH634" s="25">
        <v>0</v>
      </c>
      <c r="DI634" s="25">
        <v>0</v>
      </c>
      <c r="DJ634" s="25">
        <v>0</v>
      </c>
      <c r="DK634" s="25">
        <v>0</v>
      </c>
      <c r="DL634" s="25">
        <v>0</v>
      </c>
      <c r="DM634" s="25">
        <v>0</v>
      </c>
      <c r="DN634" s="25">
        <v>0</v>
      </c>
      <c r="DO634" s="25">
        <v>0</v>
      </c>
      <c r="DP634" s="25">
        <v>0</v>
      </c>
      <c r="DQ634" s="25">
        <v>0</v>
      </c>
      <c r="DR634" s="25">
        <v>0</v>
      </c>
      <c r="DS634" s="25">
        <v>0</v>
      </c>
      <c r="DT634" s="25">
        <v>0</v>
      </c>
      <c r="DU634" s="25">
        <v>0</v>
      </c>
      <c r="DV634" s="25">
        <v>0</v>
      </c>
      <c r="DW634" s="25">
        <v>0</v>
      </c>
      <c r="DX634" s="25">
        <v>0</v>
      </c>
      <c r="DY634" s="25">
        <v>0</v>
      </c>
      <c r="DZ634" s="25">
        <v>0</v>
      </c>
      <c r="EA634" s="25">
        <v>0</v>
      </c>
      <c r="EB634" s="25">
        <v>0</v>
      </c>
      <c r="EC634" s="25">
        <v>0</v>
      </c>
      <c r="ED634" s="25">
        <v>0</v>
      </c>
      <c r="EE634" s="25">
        <v>0</v>
      </c>
      <c r="EF634" s="25">
        <v>0</v>
      </c>
      <c r="EG634" s="25">
        <v>0</v>
      </c>
      <c r="EH634" s="25">
        <v>0</v>
      </c>
      <c r="EI634" s="25">
        <v>0</v>
      </c>
      <c r="EJ634" s="25">
        <v>0</v>
      </c>
      <c r="EK634" s="25">
        <v>0</v>
      </c>
      <c r="EL634" s="25">
        <v>0</v>
      </c>
      <c r="EM634" s="25">
        <v>0</v>
      </c>
      <c r="EN634" s="25">
        <v>0</v>
      </c>
      <c r="EO634" s="25">
        <v>0</v>
      </c>
      <c r="EP634" s="25">
        <v>0</v>
      </c>
      <c r="EQ634" s="25">
        <v>0</v>
      </c>
      <c r="ER634" s="25">
        <v>0</v>
      </c>
      <c r="ES634" s="25">
        <v>0</v>
      </c>
      <c r="ET634" s="25">
        <v>0</v>
      </c>
      <c r="EU634" s="25">
        <v>0</v>
      </c>
      <c r="EV634" s="25">
        <v>0</v>
      </c>
      <c r="EW634" s="25">
        <v>0</v>
      </c>
      <c r="EX634" s="25">
        <v>0</v>
      </c>
      <c r="EY634" s="25">
        <v>0</v>
      </c>
      <c r="EZ634" s="25">
        <v>0</v>
      </c>
      <c r="FA634" s="25">
        <v>0</v>
      </c>
      <c r="FB634" s="25">
        <v>0</v>
      </c>
      <c r="FC634" s="25">
        <v>0</v>
      </c>
      <c r="FD634" s="22">
        <v>0</v>
      </c>
      <c r="FE634" s="22">
        <v>0</v>
      </c>
      <c r="FF634" s="22">
        <v>0</v>
      </c>
      <c r="FG634" s="22">
        <v>0</v>
      </c>
      <c r="FH634" s="22">
        <v>0</v>
      </c>
      <c r="FI634" s="22">
        <v>0</v>
      </c>
      <c r="FJ634" s="22">
        <v>0</v>
      </c>
      <c r="FK634" s="22">
        <v>0</v>
      </c>
      <c r="FL634" s="22">
        <v>0</v>
      </c>
      <c r="FM634" s="22">
        <v>0</v>
      </c>
      <c r="FN634" s="22">
        <v>0</v>
      </c>
      <c r="FO634" s="22">
        <v>0</v>
      </c>
      <c r="FP634" s="22">
        <v>0</v>
      </c>
      <c r="FQ634" s="22">
        <v>0</v>
      </c>
      <c r="FR634" s="22">
        <v>0</v>
      </c>
      <c r="FS634" s="22">
        <v>0</v>
      </c>
      <c r="FT634" s="22">
        <v>0</v>
      </c>
      <c r="FU634" s="22">
        <v>0</v>
      </c>
      <c r="FV634" s="22">
        <v>0</v>
      </c>
      <c r="FW634" s="22">
        <v>0</v>
      </c>
      <c r="FX634" s="22">
        <v>0</v>
      </c>
      <c r="FY634" s="22">
        <v>0</v>
      </c>
      <c r="FZ634" s="22">
        <v>0</v>
      </c>
      <c r="GA634" s="22">
        <v>0</v>
      </c>
      <c r="GB634" s="22">
        <v>0</v>
      </c>
      <c r="GC634" s="22">
        <v>0</v>
      </c>
      <c r="GD634" s="22">
        <v>0</v>
      </c>
      <c r="GE634" s="22">
        <v>0</v>
      </c>
      <c r="GF634" s="22">
        <v>0</v>
      </c>
      <c r="GG634" s="22">
        <v>0</v>
      </c>
      <c r="GH634" s="22">
        <v>0</v>
      </c>
      <c r="GI634" s="22">
        <v>0</v>
      </c>
      <c r="GJ634" s="22">
        <v>0</v>
      </c>
      <c r="GK634" s="22">
        <v>0</v>
      </c>
      <c r="GL634" s="22">
        <v>0</v>
      </c>
      <c r="GM634" s="22">
        <v>0</v>
      </c>
      <c r="GN634" s="22">
        <v>0</v>
      </c>
      <c r="GO634" s="22">
        <v>0</v>
      </c>
      <c r="GP634" s="22">
        <v>0</v>
      </c>
      <c r="GQ634" s="22">
        <v>0</v>
      </c>
      <c r="GR634" s="22">
        <v>0</v>
      </c>
      <c r="GS634" s="22">
        <v>0</v>
      </c>
      <c r="GT634" s="22">
        <v>0</v>
      </c>
      <c r="GU634" s="22">
        <v>0</v>
      </c>
      <c r="GV634" s="22">
        <v>0</v>
      </c>
      <c r="GW634" s="22">
        <v>0</v>
      </c>
      <c r="GX634" s="22">
        <v>0</v>
      </c>
      <c r="GY634" s="22">
        <v>0</v>
      </c>
      <c r="GZ634" s="22">
        <v>0</v>
      </c>
      <c r="HA634" s="22">
        <v>0</v>
      </c>
      <c r="HB634" s="22">
        <v>0</v>
      </c>
      <c r="HC634" s="22">
        <v>0</v>
      </c>
      <c r="HD634" s="22">
        <v>0</v>
      </c>
      <c r="HE634" s="22">
        <v>0</v>
      </c>
      <c r="HF634" s="22">
        <v>0</v>
      </c>
      <c r="HG634" s="22">
        <v>0</v>
      </c>
      <c r="HH634" s="22">
        <v>0</v>
      </c>
      <c r="HI634" s="22">
        <v>0</v>
      </c>
      <c r="HJ634" s="22">
        <v>0</v>
      </c>
      <c r="HK634" s="22">
        <v>0</v>
      </c>
      <c r="HL634" s="22">
        <v>0</v>
      </c>
      <c r="HM634" s="22">
        <v>0</v>
      </c>
      <c r="HN634" s="22">
        <v>0</v>
      </c>
      <c r="HO634" s="22">
        <v>0</v>
      </c>
      <c r="HP634" s="22">
        <v>0</v>
      </c>
      <c r="HQ634" s="22">
        <v>0</v>
      </c>
      <c r="HR634" s="22">
        <v>0</v>
      </c>
      <c r="HS634" s="22">
        <v>0</v>
      </c>
      <c r="HT634" s="22">
        <v>0</v>
      </c>
      <c r="HU634" s="22">
        <v>0</v>
      </c>
      <c r="HV634" s="22">
        <v>0</v>
      </c>
      <c r="HW634" s="22">
        <v>0</v>
      </c>
      <c r="HX634" s="22">
        <v>0</v>
      </c>
      <c r="HY634" s="22">
        <v>0</v>
      </c>
      <c r="HZ634" s="22">
        <v>0</v>
      </c>
    </row>
    <row r="635" spans="2:234" x14ac:dyDescent="0.25">
      <c r="B635" s="23" t="s">
        <v>857</v>
      </c>
      <c r="C635" s="58" t="s">
        <v>1015</v>
      </c>
      <c r="D635" t="s">
        <v>857</v>
      </c>
      <c r="E635" s="24">
        <v>6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0</v>
      </c>
      <c r="AG635" s="25">
        <v>0</v>
      </c>
      <c r="AH635" s="25">
        <v>0</v>
      </c>
      <c r="AI635" s="25">
        <v>0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0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  <c r="BA635" s="25">
        <v>0</v>
      </c>
      <c r="BB635" s="25">
        <v>0</v>
      </c>
      <c r="BC635" s="25">
        <v>0</v>
      </c>
      <c r="BD635" s="25">
        <v>0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0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0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0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0</v>
      </c>
      <c r="CQ635" s="25">
        <v>0</v>
      </c>
      <c r="CR635" s="25">
        <v>0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0</v>
      </c>
      <c r="DH635" s="25">
        <v>0</v>
      </c>
      <c r="DI635" s="25">
        <v>0</v>
      </c>
      <c r="DJ635" s="25">
        <v>0</v>
      </c>
      <c r="DK635" s="25">
        <v>0</v>
      </c>
      <c r="DL635" s="25">
        <v>0</v>
      </c>
      <c r="DM635" s="25">
        <v>0</v>
      </c>
      <c r="DN635" s="25">
        <v>0</v>
      </c>
      <c r="DO635" s="25">
        <v>0</v>
      </c>
      <c r="DP635" s="25">
        <v>0</v>
      </c>
      <c r="DQ635" s="25">
        <v>0</v>
      </c>
      <c r="DR635" s="25">
        <v>0</v>
      </c>
      <c r="DS635" s="25">
        <v>0</v>
      </c>
      <c r="DT635" s="25">
        <v>0</v>
      </c>
      <c r="DU635" s="25">
        <v>0</v>
      </c>
      <c r="DV635" s="25">
        <v>0</v>
      </c>
      <c r="DW635" s="25">
        <v>0</v>
      </c>
      <c r="DX635" s="25">
        <v>0</v>
      </c>
      <c r="DY635" s="25">
        <v>0</v>
      </c>
      <c r="DZ635" s="25">
        <v>0</v>
      </c>
      <c r="EA635" s="25">
        <v>0</v>
      </c>
      <c r="EB635" s="25">
        <v>0</v>
      </c>
      <c r="EC635" s="25">
        <v>0</v>
      </c>
      <c r="ED635" s="25">
        <v>0</v>
      </c>
      <c r="EE635" s="25">
        <v>0</v>
      </c>
      <c r="EF635" s="25">
        <v>0</v>
      </c>
      <c r="EG635" s="25">
        <v>0</v>
      </c>
      <c r="EH635" s="25">
        <v>0</v>
      </c>
      <c r="EI635" s="25">
        <v>0</v>
      </c>
      <c r="EJ635" s="25">
        <v>0</v>
      </c>
      <c r="EK635" s="25">
        <v>0</v>
      </c>
      <c r="EL635" s="25">
        <v>0</v>
      </c>
      <c r="EM635" s="25">
        <v>0</v>
      </c>
      <c r="EN635" s="25">
        <v>0</v>
      </c>
      <c r="EO635" s="25">
        <v>0</v>
      </c>
      <c r="EP635" s="25">
        <v>0</v>
      </c>
      <c r="EQ635" s="25">
        <v>0</v>
      </c>
      <c r="ER635" s="25">
        <v>0</v>
      </c>
      <c r="ES635" s="25">
        <v>0</v>
      </c>
      <c r="ET635" s="25">
        <v>0</v>
      </c>
      <c r="EU635" s="25">
        <v>0</v>
      </c>
      <c r="EV635" s="25">
        <v>0</v>
      </c>
      <c r="EW635" s="25">
        <v>0</v>
      </c>
      <c r="EX635" s="25">
        <v>0</v>
      </c>
      <c r="EY635" s="25">
        <v>0</v>
      </c>
      <c r="EZ635" s="25">
        <v>0</v>
      </c>
      <c r="FA635" s="25">
        <v>0</v>
      </c>
      <c r="FB635" s="25">
        <v>0</v>
      </c>
      <c r="FC635" s="25">
        <v>0</v>
      </c>
      <c r="FD635" s="22">
        <v>0</v>
      </c>
      <c r="FE635" s="22">
        <v>0</v>
      </c>
      <c r="FF635" s="22">
        <v>0</v>
      </c>
      <c r="FG635" s="22">
        <v>0</v>
      </c>
      <c r="FH635" s="22">
        <v>0</v>
      </c>
      <c r="FI635" s="22">
        <v>0</v>
      </c>
      <c r="FJ635" s="22">
        <v>0</v>
      </c>
      <c r="FK635" s="22">
        <v>0</v>
      </c>
      <c r="FL635" s="22">
        <v>0</v>
      </c>
      <c r="FM635" s="22">
        <v>0</v>
      </c>
      <c r="FN635" s="22">
        <v>0</v>
      </c>
      <c r="FO635" s="22">
        <v>0</v>
      </c>
      <c r="FP635" s="22">
        <v>0</v>
      </c>
      <c r="FQ635" s="22">
        <v>0</v>
      </c>
      <c r="FR635" s="22">
        <v>0</v>
      </c>
      <c r="FS635" s="22">
        <v>0</v>
      </c>
      <c r="FT635" s="22">
        <v>0</v>
      </c>
      <c r="FU635" s="22">
        <v>0</v>
      </c>
      <c r="FV635" s="22">
        <v>0</v>
      </c>
      <c r="FW635" s="22">
        <v>0</v>
      </c>
      <c r="FX635" s="22">
        <v>0</v>
      </c>
      <c r="FY635" s="22">
        <v>0</v>
      </c>
      <c r="FZ635" s="22">
        <v>0</v>
      </c>
      <c r="GA635" s="22">
        <v>0</v>
      </c>
      <c r="GB635" s="22">
        <v>0</v>
      </c>
      <c r="GC635" s="22">
        <v>0</v>
      </c>
      <c r="GD635" s="22">
        <v>0</v>
      </c>
      <c r="GE635" s="22">
        <v>0</v>
      </c>
      <c r="GF635" s="22">
        <v>0</v>
      </c>
      <c r="GG635" s="22">
        <v>0</v>
      </c>
      <c r="GH635" s="22">
        <v>0</v>
      </c>
      <c r="GI635" s="22">
        <v>0</v>
      </c>
      <c r="GJ635" s="22">
        <v>0</v>
      </c>
      <c r="GK635" s="22">
        <v>0</v>
      </c>
      <c r="GL635" s="22">
        <v>0</v>
      </c>
      <c r="GM635" s="22">
        <v>0</v>
      </c>
      <c r="GN635" s="22">
        <v>0</v>
      </c>
      <c r="GO635" s="22">
        <v>0</v>
      </c>
      <c r="GP635" s="22">
        <v>0</v>
      </c>
      <c r="GQ635" s="22">
        <v>0</v>
      </c>
      <c r="GR635" s="22">
        <v>0</v>
      </c>
      <c r="GS635" s="22">
        <v>0</v>
      </c>
      <c r="GT635" s="22">
        <v>0</v>
      </c>
      <c r="GU635" s="22">
        <v>0</v>
      </c>
      <c r="GV635" s="22">
        <v>0</v>
      </c>
      <c r="GW635" s="22">
        <v>0</v>
      </c>
      <c r="GX635" s="22">
        <v>0</v>
      </c>
      <c r="GY635" s="22">
        <v>0</v>
      </c>
      <c r="GZ635" s="22">
        <v>0</v>
      </c>
      <c r="HA635" s="22">
        <v>0</v>
      </c>
      <c r="HB635" s="22">
        <v>0</v>
      </c>
      <c r="HC635" s="22">
        <v>0</v>
      </c>
      <c r="HD635" s="22">
        <v>0</v>
      </c>
      <c r="HE635" s="22">
        <v>0</v>
      </c>
      <c r="HF635" s="22">
        <v>0</v>
      </c>
      <c r="HG635" s="22">
        <v>0</v>
      </c>
      <c r="HH635" s="22">
        <v>0</v>
      </c>
      <c r="HI635" s="22">
        <v>0</v>
      </c>
      <c r="HJ635" s="22">
        <v>0</v>
      </c>
      <c r="HK635" s="22">
        <v>0</v>
      </c>
      <c r="HL635" s="22">
        <v>0</v>
      </c>
      <c r="HM635" s="22">
        <v>0</v>
      </c>
      <c r="HN635" s="22">
        <v>0</v>
      </c>
      <c r="HO635" s="22">
        <v>0</v>
      </c>
      <c r="HP635" s="22">
        <v>0</v>
      </c>
      <c r="HQ635" s="22">
        <v>0</v>
      </c>
      <c r="HR635" s="22">
        <v>0</v>
      </c>
      <c r="HS635" s="22">
        <v>0</v>
      </c>
      <c r="HT635" s="22">
        <v>0</v>
      </c>
      <c r="HU635" s="22">
        <v>0</v>
      </c>
      <c r="HV635" s="22">
        <v>0</v>
      </c>
      <c r="HW635" s="22">
        <v>0</v>
      </c>
      <c r="HX635" s="22">
        <v>0</v>
      </c>
      <c r="HY635" s="22">
        <v>0</v>
      </c>
      <c r="HZ635" s="22">
        <v>0</v>
      </c>
    </row>
    <row r="636" spans="2:234" x14ac:dyDescent="0.25">
      <c r="B636" s="23" t="s">
        <v>858</v>
      </c>
      <c r="C636" s="58" t="s">
        <v>1016</v>
      </c>
      <c r="D636" t="s">
        <v>858</v>
      </c>
      <c r="E636" s="24">
        <v>6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0</v>
      </c>
      <c r="AF636" s="25">
        <v>0</v>
      </c>
      <c r="AG636" s="25">
        <v>0</v>
      </c>
      <c r="AH636" s="25">
        <v>0</v>
      </c>
      <c r="AI636" s="25">
        <v>0</v>
      </c>
      <c r="AJ636" s="25">
        <v>0</v>
      </c>
      <c r="AK636" s="25">
        <v>0</v>
      </c>
      <c r="AL636" s="25">
        <v>0</v>
      </c>
      <c r="AM636" s="25">
        <v>0</v>
      </c>
      <c r="AN636" s="25">
        <v>0</v>
      </c>
      <c r="AO636" s="25">
        <v>0</v>
      </c>
      <c r="AP636" s="25">
        <v>0</v>
      </c>
      <c r="AQ636" s="25">
        <v>0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  <c r="BA636" s="25">
        <v>0</v>
      </c>
      <c r="BB636" s="25">
        <v>0</v>
      </c>
      <c r="BC636" s="25">
        <v>0</v>
      </c>
      <c r="BD636" s="25">
        <v>0</v>
      </c>
      <c r="BE636" s="25">
        <v>0</v>
      </c>
      <c r="BF636" s="25">
        <v>0</v>
      </c>
      <c r="BG636" s="25">
        <v>0</v>
      </c>
      <c r="BH636" s="25">
        <v>0</v>
      </c>
      <c r="BI636" s="25">
        <v>0</v>
      </c>
      <c r="BJ636" s="25">
        <v>0</v>
      </c>
      <c r="BK636" s="25">
        <v>0</v>
      </c>
      <c r="BL636" s="25">
        <v>0</v>
      </c>
      <c r="BM636" s="25">
        <v>0</v>
      </c>
      <c r="BN636" s="25">
        <v>0</v>
      </c>
      <c r="BO636" s="25">
        <v>0</v>
      </c>
      <c r="BP636" s="25">
        <v>0</v>
      </c>
      <c r="BQ636" s="25">
        <v>0</v>
      </c>
      <c r="BR636" s="25">
        <v>0</v>
      </c>
      <c r="BS636" s="25">
        <v>0</v>
      </c>
      <c r="BT636" s="25">
        <v>0</v>
      </c>
      <c r="BU636" s="25">
        <v>0</v>
      </c>
      <c r="BV636" s="25">
        <v>0</v>
      </c>
      <c r="BW636" s="25">
        <v>0</v>
      </c>
      <c r="BX636" s="25">
        <v>0</v>
      </c>
      <c r="BY636" s="25">
        <v>0</v>
      </c>
      <c r="BZ636" s="25">
        <v>0</v>
      </c>
      <c r="CA636" s="25">
        <v>0</v>
      </c>
      <c r="CB636" s="25">
        <v>0</v>
      </c>
      <c r="CC636" s="25">
        <v>0</v>
      </c>
      <c r="CD636" s="25">
        <v>0</v>
      </c>
      <c r="CE636" s="25">
        <v>0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0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0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0</v>
      </c>
      <c r="DE636" s="25">
        <v>0</v>
      </c>
      <c r="DF636" s="25">
        <v>0</v>
      </c>
      <c r="DG636" s="25">
        <v>0</v>
      </c>
      <c r="DH636" s="25">
        <v>0</v>
      </c>
      <c r="DI636" s="25">
        <v>0</v>
      </c>
      <c r="DJ636" s="25">
        <v>0</v>
      </c>
      <c r="DK636" s="25">
        <v>0</v>
      </c>
      <c r="DL636" s="25">
        <v>0</v>
      </c>
      <c r="DM636" s="25">
        <v>0</v>
      </c>
      <c r="DN636" s="25">
        <v>0</v>
      </c>
      <c r="DO636" s="25">
        <v>0</v>
      </c>
      <c r="DP636" s="25">
        <v>0</v>
      </c>
      <c r="DQ636" s="25">
        <v>0</v>
      </c>
      <c r="DR636" s="25">
        <v>0</v>
      </c>
      <c r="DS636" s="25">
        <v>0</v>
      </c>
      <c r="DT636" s="25">
        <v>0</v>
      </c>
      <c r="DU636" s="25">
        <v>0</v>
      </c>
      <c r="DV636" s="25">
        <v>0</v>
      </c>
      <c r="DW636" s="25">
        <v>0</v>
      </c>
      <c r="DX636" s="25">
        <v>0</v>
      </c>
      <c r="DY636" s="25">
        <v>0</v>
      </c>
      <c r="DZ636" s="25">
        <v>0</v>
      </c>
      <c r="EA636" s="25">
        <v>0</v>
      </c>
      <c r="EB636" s="25">
        <v>0</v>
      </c>
      <c r="EC636" s="25">
        <v>0</v>
      </c>
      <c r="ED636" s="25">
        <v>0</v>
      </c>
      <c r="EE636" s="25">
        <v>0</v>
      </c>
      <c r="EF636" s="25">
        <v>0</v>
      </c>
      <c r="EG636" s="25">
        <v>0</v>
      </c>
      <c r="EH636" s="25">
        <v>0</v>
      </c>
      <c r="EI636" s="25">
        <v>0</v>
      </c>
      <c r="EJ636" s="25">
        <v>0</v>
      </c>
      <c r="EK636" s="25">
        <v>0</v>
      </c>
      <c r="EL636" s="25">
        <v>0</v>
      </c>
      <c r="EM636" s="25">
        <v>0</v>
      </c>
      <c r="EN636" s="25">
        <v>0</v>
      </c>
      <c r="EO636" s="25">
        <v>0</v>
      </c>
      <c r="EP636" s="25">
        <v>0</v>
      </c>
      <c r="EQ636" s="25">
        <v>0</v>
      </c>
      <c r="ER636" s="25">
        <v>0</v>
      </c>
      <c r="ES636" s="25">
        <v>0</v>
      </c>
      <c r="ET636" s="25">
        <v>0</v>
      </c>
      <c r="EU636" s="25">
        <v>0</v>
      </c>
      <c r="EV636" s="25">
        <v>0</v>
      </c>
      <c r="EW636" s="25">
        <v>0</v>
      </c>
      <c r="EX636" s="25">
        <v>0</v>
      </c>
      <c r="EY636" s="25">
        <v>0</v>
      </c>
      <c r="EZ636" s="25">
        <v>0</v>
      </c>
      <c r="FA636" s="25">
        <v>0</v>
      </c>
      <c r="FB636" s="25">
        <v>0</v>
      </c>
      <c r="FC636" s="25">
        <v>0</v>
      </c>
      <c r="FD636" s="22">
        <v>0</v>
      </c>
      <c r="FE636" s="22">
        <v>0</v>
      </c>
      <c r="FF636" s="22">
        <v>0</v>
      </c>
      <c r="FG636" s="22">
        <v>0</v>
      </c>
      <c r="FH636" s="22">
        <v>0</v>
      </c>
      <c r="FI636" s="22">
        <v>0</v>
      </c>
      <c r="FJ636" s="22">
        <v>0</v>
      </c>
      <c r="FK636" s="22">
        <v>0</v>
      </c>
      <c r="FL636" s="22">
        <v>0</v>
      </c>
      <c r="FM636" s="22">
        <v>0</v>
      </c>
      <c r="FN636" s="22">
        <v>0</v>
      </c>
      <c r="FO636" s="22">
        <v>0</v>
      </c>
      <c r="FP636" s="22">
        <v>0</v>
      </c>
      <c r="FQ636" s="22">
        <v>0</v>
      </c>
      <c r="FR636" s="22">
        <v>0</v>
      </c>
      <c r="FS636" s="22">
        <v>0</v>
      </c>
      <c r="FT636" s="22">
        <v>0</v>
      </c>
      <c r="FU636" s="22">
        <v>0</v>
      </c>
      <c r="FV636" s="22">
        <v>0</v>
      </c>
      <c r="FW636" s="22">
        <v>0</v>
      </c>
      <c r="FX636" s="22">
        <v>0</v>
      </c>
      <c r="FY636" s="22">
        <v>0</v>
      </c>
      <c r="FZ636" s="22">
        <v>0</v>
      </c>
      <c r="GA636" s="22">
        <v>0</v>
      </c>
      <c r="GB636" s="22">
        <v>0</v>
      </c>
      <c r="GC636" s="22">
        <v>0</v>
      </c>
      <c r="GD636" s="22">
        <v>0</v>
      </c>
      <c r="GE636" s="22">
        <v>0</v>
      </c>
      <c r="GF636" s="22">
        <v>0</v>
      </c>
      <c r="GG636" s="22">
        <v>0</v>
      </c>
      <c r="GH636" s="22">
        <v>0</v>
      </c>
      <c r="GI636" s="22">
        <v>0</v>
      </c>
      <c r="GJ636" s="22">
        <v>0</v>
      </c>
      <c r="GK636" s="22">
        <v>0</v>
      </c>
      <c r="GL636" s="22">
        <v>0</v>
      </c>
      <c r="GM636" s="22">
        <v>0</v>
      </c>
      <c r="GN636" s="22">
        <v>0</v>
      </c>
      <c r="GO636" s="22">
        <v>0</v>
      </c>
      <c r="GP636" s="22">
        <v>0</v>
      </c>
      <c r="GQ636" s="22">
        <v>0</v>
      </c>
      <c r="GR636" s="22">
        <v>0</v>
      </c>
      <c r="GS636" s="22">
        <v>0</v>
      </c>
      <c r="GT636" s="22">
        <v>0</v>
      </c>
      <c r="GU636" s="22">
        <v>0</v>
      </c>
      <c r="GV636" s="22">
        <v>0</v>
      </c>
      <c r="GW636" s="22">
        <v>0</v>
      </c>
      <c r="GX636" s="22">
        <v>0</v>
      </c>
      <c r="GY636" s="22">
        <v>0</v>
      </c>
      <c r="GZ636" s="22">
        <v>0</v>
      </c>
      <c r="HA636" s="22">
        <v>0</v>
      </c>
      <c r="HB636" s="22">
        <v>0</v>
      </c>
      <c r="HC636" s="22">
        <v>0</v>
      </c>
      <c r="HD636" s="22">
        <v>0</v>
      </c>
      <c r="HE636" s="22">
        <v>0</v>
      </c>
      <c r="HF636" s="22">
        <v>0</v>
      </c>
      <c r="HG636" s="22">
        <v>0</v>
      </c>
      <c r="HH636" s="22">
        <v>0</v>
      </c>
      <c r="HI636" s="22">
        <v>0</v>
      </c>
      <c r="HJ636" s="22">
        <v>0</v>
      </c>
      <c r="HK636" s="22">
        <v>0</v>
      </c>
      <c r="HL636" s="22">
        <v>0</v>
      </c>
      <c r="HM636" s="22">
        <v>0</v>
      </c>
      <c r="HN636" s="22">
        <v>0</v>
      </c>
      <c r="HO636" s="22">
        <v>0</v>
      </c>
      <c r="HP636" s="22">
        <v>0</v>
      </c>
      <c r="HQ636" s="22">
        <v>0</v>
      </c>
      <c r="HR636" s="22">
        <v>0</v>
      </c>
      <c r="HS636" s="22">
        <v>0</v>
      </c>
      <c r="HT636" s="22">
        <v>0</v>
      </c>
      <c r="HU636" s="22">
        <v>0</v>
      </c>
      <c r="HV636" s="22">
        <v>0</v>
      </c>
      <c r="HW636" s="22">
        <v>0</v>
      </c>
      <c r="HX636" s="22">
        <v>0</v>
      </c>
      <c r="HY636" s="22">
        <v>0</v>
      </c>
      <c r="HZ636" s="22">
        <v>0</v>
      </c>
    </row>
    <row r="637" spans="2:234" x14ac:dyDescent="0.25">
      <c r="B637" s="23" t="s">
        <v>859</v>
      </c>
      <c r="C637" s="57" t="s">
        <v>389</v>
      </c>
      <c r="D637" t="s">
        <v>859</v>
      </c>
      <c r="E637" s="24">
        <v>6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25">
        <v>0</v>
      </c>
      <c r="BQ637" s="25">
        <v>0</v>
      </c>
      <c r="BR637" s="25">
        <v>0</v>
      </c>
      <c r="BS637" s="25">
        <v>0</v>
      </c>
      <c r="BT637" s="25">
        <v>0</v>
      </c>
      <c r="BU637" s="25">
        <v>0</v>
      </c>
      <c r="BV637" s="25">
        <v>0</v>
      </c>
      <c r="BW637" s="25">
        <v>0</v>
      </c>
      <c r="BX637" s="25">
        <v>0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0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0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  <c r="DM637" s="25">
        <v>0</v>
      </c>
      <c r="DN637" s="25">
        <v>0</v>
      </c>
      <c r="DO637" s="25">
        <v>0</v>
      </c>
      <c r="DP637" s="25">
        <v>0</v>
      </c>
      <c r="DQ637" s="25">
        <v>0</v>
      </c>
      <c r="DR637" s="25">
        <v>0</v>
      </c>
      <c r="DS637" s="25">
        <v>0</v>
      </c>
      <c r="DT637" s="25">
        <v>0</v>
      </c>
      <c r="DU637" s="25">
        <v>0</v>
      </c>
      <c r="DV637" s="25">
        <v>0</v>
      </c>
      <c r="DW637" s="25">
        <v>0</v>
      </c>
      <c r="DX637" s="25">
        <v>0</v>
      </c>
      <c r="DY637" s="25">
        <v>0</v>
      </c>
      <c r="DZ637" s="25">
        <v>0</v>
      </c>
      <c r="EA637" s="25">
        <v>0</v>
      </c>
      <c r="EB637" s="25">
        <v>0</v>
      </c>
      <c r="EC637" s="25">
        <v>0</v>
      </c>
      <c r="ED637" s="25">
        <v>0</v>
      </c>
      <c r="EE637" s="25">
        <v>0</v>
      </c>
      <c r="EF637" s="25">
        <v>0</v>
      </c>
      <c r="EG637" s="25">
        <v>0</v>
      </c>
      <c r="EH637" s="25">
        <v>0</v>
      </c>
      <c r="EI637" s="25">
        <v>0</v>
      </c>
      <c r="EJ637" s="25">
        <v>0</v>
      </c>
      <c r="EK637" s="25">
        <v>0</v>
      </c>
      <c r="EL637" s="25">
        <v>0</v>
      </c>
      <c r="EM637" s="25">
        <v>0</v>
      </c>
      <c r="EN637" s="25">
        <v>0</v>
      </c>
      <c r="EO637" s="25">
        <v>0</v>
      </c>
      <c r="EP637" s="25">
        <v>0</v>
      </c>
      <c r="EQ637" s="25">
        <v>0</v>
      </c>
      <c r="ER637" s="25">
        <v>0</v>
      </c>
      <c r="ES637" s="25">
        <v>0</v>
      </c>
      <c r="ET637" s="25">
        <v>0</v>
      </c>
      <c r="EU637" s="25">
        <v>0</v>
      </c>
      <c r="EV637" s="25">
        <v>0</v>
      </c>
      <c r="EW637" s="25">
        <v>0</v>
      </c>
      <c r="EX637" s="25">
        <v>0</v>
      </c>
      <c r="EY637" s="25">
        <v>0</v>
      </c>
      <c r="EZ637" s="25">
        <v>0</v>
      </c>
      <c r="FA637" s="25">
        <v>0</v>
      </c>
      <c r="FB637" s="25">
        <v>0</v>
      </c>
      <c r="FC637" s="25">
        <v>0</v>
      </c>
      <c r="FD637" s="22">
        <v>0</v>
      </c>
      <c r="FE637" s="22">
        <v>0</v>
      </c>
      <c r="FF637" s="22">
        <v>0</v>
      </c>
      <c r="FG637" s="22">
        <v>0</v>
      </c>
      <c r="FH637" s="22">
        <v>0</v>
      </c>
      <c r="FI637" s="22">
        <v>0</v>
      </c>
      <c r="FJ637" s="22">
        <v>0</v>
      </c>
      <c r="FK637" s="22">
        <v>0</v>
      </c>
      <c r="FL637" s="22">
        <v>0</v>
      </c>
      <c r="FM637" s="22">
        <v>0</v>
      </c>
      <c r="FN637" s="22">
        <v>0</v>
      </c>
      <c r="FO637" s="22">
        <v>0</v>
      </c>
      <c r="FP637" s="22">
        <v>0</v>
      </c>
      <c r="FQ637" s="22">
        <v>0</v>
      </c>
      <c r="FR637" s="22">
        <v>0</v>
      </c>
      <c r="FS637" s="22">
        <v>0</v>
      </c>
      <c r="FT637" s="22">
        <v>0</v>
      </c>
      <c r="FU637" s="22">
        <v>0</v>
      </c>
      <c r="FV637" s="22">
        <v>0</v>
      </c>
      <c r="FW637" s="22">
        <v>0</v>
      </c>
      <c r="FX637" s="22">
        <v>0</v>
      </c>
      <c r="FY637" s="22">
        <v>0</v>
      </c>
      <c r="FZ637" s="22">
        <v>0</v>
      </c>
      <c r="GA637" s="22">
        <v>0</v>
      </c>
      <c r="GB637" s="22">
        <v>0</v>
      </c>
      <c r="GC637" s="22">
        <v>0</v>
      </c>
      <c r="GD637" s="22">
        <v>0</v>
      </c>
      <c r="GE637" s="22">
        <v>0</v>
      </c>
      <c r="GF637" s="22">
        <v>0</v>
      </c>
      <c r="GG637" s="22">
        <v>0</v>
      </c>
      <c r="GH637" s="22">
        <v>0</v>
      </c>
      <c r="GI637" s="22">
        <v>0</v>
      </c>
      <c r="GJ637" s="22">
        <v>0</v>
      </c>
      <c r="GK637" s="22">
        <v>0</v>
      </c>
      <c r="GL637" s="22">
        <v>0</v>
      </c>
      <c r="GM637" s="22">
        <v>0</v>
      </c>
      <c r="GN637" s="22">
        <v>0</v>
      </c>
      <c r="GO637" s="22">
        <v>0</v>
      </c>
      <c r="GP637" s="22">
        <v>0</v>
      </c>
      <c r="GQ637" s="22">
        <v>0</v>
      </c>
      <c r="GR637" s="22">
        <v>0</v>
      </c>
      <c r="GS637" s="22">
        <v>0</v>
      </c>
      <c r="GT637" s="22">
        <v>0</v>
      </c>
      <c r="GU637" s="22">
        <v>0</v>
      </c>
      <c r="GV637" s="22">
        <v>0</v>
      </c>
      <c r="GW637" s="22">
        <v>0</v>
      </c>
      <c r="GX637" s="22">
        <v>0</v>
      </c>
      <c r="GY637" s="22">
        <v>0</v>
      </c>
      <c r="GZ637" s="22">
        <v>0</v>
      </c>
      <c r="HA637" s="22">
        <v>0</v>
      </c>
      <c r="HB637" s="22">
        <v>0</v>
      </c>
      <c r="HC637" s="22">
        <v>0</v>
      </c>
      <c r="HD637" s="22">
        <v>0</v>
      </c>
      <c r="HE637" s="22">
        <v>0</v>
      </c>
      <c r="HF637" s="22">
        <v>0</v>
      </c>
      <c r="HG637" s="22">
        <v>0</v>
      </c>
      <c r="HH637" s="22">
        <v>0</v>
      </c>
      <c r="HI637" s="22">
        <v>0</v>
      </c>
      <c r="HJ637" s="22">
        <v>0</v>
      </c>
      <c r="HK637" s="22">
        <v>0</v>
      </c>
      <c r="HL637" s="22">
        <v>0</v>
      </c>
      <c r="HM637" s="22">
        <v>0</v>
      </c>
      <c r="HN637" s="22">
        <v>0</v>
      </c>
      <c r="HO637" s="22">
        <v>0</v>
      </c>
      <c r="HP637" s="22">
        <v>0</v>
      </c>
      <c r="HQ637" s="22">
        <v>0</v>
      </c>
      <c r="HR637" s="22">
        <v>0</v>
      </c>
      <c r="HS637" s="22">
        <v>0</v>
      </c>
      <c r="HT637" s="22">
        <v>0</v>
      </c>
      <c r="HU637" s="22">
        <v>0</v>
      </c>
      <c r="HV637" s="22">
        <v>0</v>
      </c>
      <c r="HW637" s="22">
        <v>0</v>
      </c>
      <c r="HX637" s="22">
        <v>0</v>
      </c>
      <c r="HY637" s="22">
        <v>0</v>
      </c>
      <c r="HZ637" s="22">
        <v>0</v>
      </c>
    </row>
    <row r="638" spans="2:234" x14ac:dyDescent="0.25">
      <c r="B638" s="23" t="s">
        <v>860</v>
      </c>
      <c r="C638" s="58" t="s">
        <v>1015</v>
      </c>
      <c r="D638" t="s">
        <v>860</v>
      </c>
      <c r="E638" s="24">
        <v>6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0</v>
      </c>
      <c r="AT638" s="25">
        <v>0</v>
      </c>
      <c r="AU638" s="25">
        <v>0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0</v>
      </c>
      <c r="BL638" s="25">
        <v>0</v>
      </c>
      <c r="BM638" s="25">
        <v>0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0</v>
      </c>
      <c r="BU638" s="25">
        <v>0</v>
      </c>
      <c r="BV638" s="25">
        <v>0</v>
      </c>
      <c r="BW638" s="25">
        <v>0</v>
      </c>
      <c r="BX638" s="25">
        <v>0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0</v>
      </c>
      <c r="DE638" s="25">
        <v>0</v>
      </c>
      <c r="DF638" s="25">
        <v>0</v>
      </c>
      <c r="DG638" s="25">
        <v>0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  <c r="DM638" s="25">
        <v>0</v>
      </c>
      <c r="DN638" s="25">
        <v>0</v>
      </c>
      <c r="DO638" s="25">
        <v>0</v>
      </c>
      <c r="DP638" s="25">
        <v>0</v>
      </c>
      <c r="DQ638" s="25">
        <v>0</v>
      </c>
      <c r="DR638" s="25">
        <v>0</v>
      </c>
      <c r="DS638" s="25">
        <v>0</v>
      </c>
      <c r="DT638" s="25">
        <v>0</v>
      </c>
      <c r="DU638" s="25">
        <v>0</v>
      </c>
      <c r="DV638" s="25">
        <v>0</v>
      </c>
      <c r="DW638" s="25">
        <v>0</v>
      </c>
      <c r="DX638" s="25">
        <v>0</v>
      </c>
      <c r="DY638" s="25">
        <v>0</v>
      </c>
      <c r="DZ638" s="25">
        <v>0</v>
      </c>
      <c r="EA638" s="25">
        <v>0</v>
      </c>
      <c r="EB638" s="25">
        <v>0</v>
      </c>
      <c r="EC638" s="25">
        <v>0</v>
      </c>
      <c r="ED638" s="25">
        <v>0</v>
      </c>
      <c r="EE638" s="25">
        <v>0</v>
      </c>
      <c r="EF638" s="25">
        <v>0</v>
      </c>
      <c r="EG638" s="25">
        <v>0</v>
      </c>
      <c r="EH638" s="25">
        <v>0</v>
      </c>
      <c r="EI638" s="25">
        <v>0</v>
      </c>
      <c r="EJ638" s="25">
        <v>0</v>
      </c>
      <c r="EK638" s="25">
        <v>0</v>
      </c>
      <c r="EL638" s="25">
        <v>0</v>
      </c>
      <c r="EM638" s="25">
        <v>0</v>
      </c>
      <c r="EN638" s="25">
        <v>0</v>
      </c>
      <c r="EO638" s="25">
        <v>0</v>
      </c>
      <c r="EP638" s="25">
        <v>0</v>
      </c>
      <c r="EQ638" s="25">
        <v>0</v>
      </c>
      <c r="ER638" s="25">
        <v>0</v>
      </c>
      <c r="ES638" s="25">
        <v>0</v>
      </c>
      <c r="ET638" s="25">
        <v>0</v>
      </c>
      <c r="EU638" s="25">
        <v>0</v>
      </c>
      <c r="EV638" s="25">
        <v>0</v>
      </c>
      <c r="EW638" s="25">
        <v>0</v>
      </c>
      <c r="EX638" s="25">
        <v>0</v>
      </c>
      <c r="EY638" s="25">
        <v>0</v>
      </c>
      <c r="EZ638" s="25">
        <v>0</v>
      </c>
      <c r="FA638" s="25">
        <v>0</v>
      </c>
      <c r="FB638" s="25">
        <v>0</v>
      </c>
      <c r="FC638" s="25">
        <v>0</v>
      </c>
      <c r="FD638" s="22">
        <v>0</v>
      </c>
      <c r="FE638" s="22">
        <v>0</v>
      </c>
      <c r="FF638" s="22">
        <v>0</v>
      </c>
      <c r="FG638" s="22">
        <v>0</v>
      </c>
      <c r="FH638" s="22">
        <v>0</v>
      </c>
      <c r="FI638" s="22">
        <v>0</v>
      </c>
      <c r="FJ638" s="22">
        <v>0</v>
      </c>
      <c r="FK638" s="22">
        <v>0</v>
      </c>
      <c r="FL638" s="22">
        <v>0</v>
      </c>
      <c r="FM638" s="22">
        <v>0</v>
      </c>
      <c r="FN638" s="22">
        <v>0</v>
      </c>
      <c r="FO638" s="22">
        <v>0</v>
      </c>
      <c r="FP638" s="22">
        <v>0</v>
      </c>
      <c r="FQ638" s="22">
        <v>0</v>
      </c>
      <c r="FR638" s="22">
        <v>0</v>
      </c>
      <c r="FS638" s="22">
        <v>0</v>
      </c>
      <c r="FT638" s="22">
        <v>0</v>
      </c>
      <c r="FU638" s="22">
        <v>0</v>
      </c>
      <c r="FV638" s="22">
        <v>0</v>
      </c>
      <c r="FW638" s="22">
        <v>0</v>
      </c>
      <c r="FX638" s="22">
        <v>0</v>
      </c>
      <c r="FY638" s="22">
        <v>0</v>
      </c>
      <c r="FZ638" s="22">
        <v>0</v>
      </c>
      <c r="GA638" s="22">
        <v>0</v>
      </c>
      <c r="GB638" s="22">
        <v>0</v>
      </c>
      <c r="GC638" s="22">
        <v>0</v>
      </c>
      <c r="GD638" s="22">
        <v>0</v>
      </c>
      <c r="GE638" s="22">
        <v>0</v>
      </c>
      <c r="GF638" s="22">
        <v>0</v>
      </c>
      <c r="GG638" s="22">
        <v>0</v>
      </c>
      <c r="GH638" s="22">
        <v>0</v>
      </c>
      <c r="GI638" s="22">
        <v>0</v>
      </c>
      <c r="GJ638" s="22">
        <v>0</v>
      </c>
      <c r="GK638" s="22">
        <v>0</v>
      </c>
      <c r="GL638" s="22">
        <v>0</v>
      </c>
      <c r="GM638" s="22">
        <v>0</v>
      </c>
      <c r="GN638" s="22">
        <v>0</v>
      </c>
      <c r="GO638" s="22">
        <v>0</v>
      </c>
      <c r="GP638" s="22">
        <v>0</v>
      </c>
      <c r="GQ638" s="22">
        <v>0</v>
      </c>
      <c r="GR638" s="22">
        <v>0</v>
      </c>
      <c r="GS638" s="22">
        <v>0</v>
      </c>
      <c r="GT638" s="22">
        <v>0</v>
      </c>
      <c r="GU638" s="22">
        <v>0</v>
      </c>
      <c r="GV638" s="22">
        <v>0</v>
      </c>
      <c r="GW638" s="22">
        <v>0</v>
      </c>
      <c r="GX638" s="22">
        <v>0</v>
      </c>
      <c r="GY638" s="22">
        <v>0</v>
      </c>
      <c r="GZ638" s="22">
        <v>0</v>
      </c>
      <c r="HA638" s="22">
        <v>0</v>
      </c>
      <c r="HB638" s="22">
        <v>0</v>
      </c>
      <c r="HC638" s="22">
        <v>0</v>
      </c>
      <c r="HD638" s="22">
        <v>0</v>
      </c>
      <c r="HE638" s="22">
        <v>0</v>
      </c>
      <c r="HF638" s="22">
        <v>0</v>
      </c>
      <c r="HG638" s="22">
        <v>0</v>
      </c>
      <c r="HH638" s="22">
        <v>0</v>
      </c>
      <c r="HI638" s="22">
        <v>0</v>
      </c>
      <c r="HJ638" s="22">
        <v>0</v>
      </c>
      <c r="HK638" s="22">
        <v>0</v>
      </c>
      <c r="HL638" s="22">
        <v>0</v>
      </c>
      <c r="HM638" s="22">
        <v>0</v>
      </c>
      <c r="HN638" s="22">
        <v>0</v>
      </c>
      <c r="HO638" s="22">
        <v>0</v>
      </c>
      <c r="HP638" s="22">
        <v>0</v>
      </c>
      <c r="HQ638" s="22">
        <v>0</v>
      </c>
      <c r="HR638" s="22">
        <v>0</v>
      </c>
      <c r="HS638" s="22">
        <v>0</v>
      </c>
      <c r="HT638" s="22">
        <v>0</v>
      </c>
      <c r="HU638" s="22">
        <v>0</v>
      </c>
      <c r="HV638" s="22">
        <v>0</v>
      </c>
      <c r="HW638" s="22">
        <v>0</v>
      </c>
      <c r="HX638" s="22">
        <v>0</v>
      </c>
      <c r="HY638" s="22">
        <v>0</v>
      </c>
      <c r="HZ638" s="22">
        <v>0</v>
      </c>
    </row>
    <row r="639" spans="2:234" x14ac:dyDescent="0.25">
      <c r="B639" s="23" t="s">
        <v>861</v>
      </c>
      <c r="C639" s="58" t="s">
        <v>1016</v>
      </c>
      <c r="D639" t="s">
        <v>861</v>
      </c>
      <c r="E639" s="24">
        <v>6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25">
        <v>0</v>
      </c>
      <c r="AF639" s="25">
        <v>0</v>
      </c>
      <c r="AG639" s="25">
        <v>0</v>
      </c>
      <c r="AH639" s="25">
        <v>0</v>
      </c>
      <c r="AI639" s="25">
        <v>0</v>
      </c>
      <c r="AJ639" s="25">
        <v>0</v>
      </c>
      <c r="AK639" s="25">
        <v>0</v>
      </c>
      <c r="AL639" s="25">
        <v>0</v>
      </c>
      <c r="AM639" s="25">
        <v>0</v>
      </c>
      <c r="AN639" s="25">
        <v>0</v>
      </c>
      <c r="AO639" s="25">
        <v>0</v>
      </c>
      <c r="AP639" s="25">
        <v>0</v>
      </c>
      <c r="AQ639" s="25">
        <v>0</v>
      </c>
      <c r="AR639" s="25">
        <v>0</v>
      </c>
      <c r="AS639" s="25">
        <v>0</v>
      </c>
      <c r="AT639" s="25">
        <v>0</v>
      </c>
      <c r="AU639" s="25">
        <v>0</v>
      </c>
      <c r="AV639" s="25">
        <v>0</v>
      </c>
      <c r="AW639" s="25">
        <v>0</v>
      </c>
      <c r="AX639" s="25">
        <v>0</v>
      </c>
      <c r="AY639" s="25">
        <v>0</v>
      </c>
      <c r="AZ639" s="25">
        <v>0</v>
      </c>
      <c r="BA639" s="25">
        <v>0</v>
      </c>
      <c r="BB639" s="25">
        <v>0</v>
      </c>
      <c r="BC639" s="25">
        <v>0</v>
      </c>
      <c r="BD639" s="25">
        <v>0</v>
      </c>
      <c r="BE639" s="25">
        <v>0</v>
      </c>
      <c r="BF639" s="25">
        <v>0</v>
      </c>
      <c r="BG639" s="25">
        <v>0</v>
      </c>
      <c r="BH639" s="25">
        <v>0</v>
      </c>
      <c r="BI639" s="25">
        <v>0</v>
      </c>
      <c r="BJ639" s="25">
        <v>0</v>
      </c>
      <c r="BK639" s="25">
        <v>0</v>
      </c>
      <c r="BL639" s="25">
        <v>0</v>
      </c>
      <c r="BM639" s="25">
        <v>0</v>
      </c>
      <c r="BN639" s="25">
        <v>0</v>
      </c>
      <c r="BO639" s="25">
        <v>0</v>
      </c>
      <c r="BP639" s="25">
        <v>0</v>
      </c>
      <c r="BQ639" s="25">
        <v>0</v>
      </c>
      <c r="BR639" s="25">
        <v>0</v>
      </c>
      <c r="BS639" s="25">
        <v>0</v>
      </c>
      <c r="BT639" s="25">
        <v>0</v>
      </c>
      <c r="BU639" s="25">
        <v>0</v>
      </c>
      <c r="BV639" s="25">
        <v>0</v>
      </c>
      <c r="BW639" s="25">
        <v>0</v>
      </c>
      <c r="BX639" s="25">
        <v>0</v>
      </c>
      <c r="BY639" s="25">
        <v>0</v>
      </c>
      <c r="BZ639" s="25">
        <v>0</v>
      </c>
      <c r="CA639" s="25">
        <v>0</v>
      </c>
      <c r="CB639" s="25">
        <v>0</v>
      </c>
      <c r="CC639" s="25">
        <v>0</v>
      </c>
      <c r="CD639" s="25">
        <v>0</v>
      </c>
      <c r="CE639" s="25">
        <v>0</v>
      </c>
      <c r="CF639" s="25">
        <v>0</v>
      </c>
      <c r="CG639" s="25">
        <v>0</v>
      </c>
      <c r="CH639" s="25">
        <v>0</v>
      </c>
      <c r="CI639" s="25">
        <v>0</v>
      </c>
      <c r="CJ639" s="25">
        <v>0</v>
      </c>
      <c r="CK639" s="25">
        <v>0</v>
      </c>
      <c r="CL639" s="25">
        <v>0</v>
      </c>
      <c r="CM639" s="25">
        <v>0</v>
      </c>
      <c r="CN639" s="25">
        <v>0</v>
      </c>
      <c r="CO639" s="25">
        <v>0</v>
      </c>
      <c r="CP639" s="25">
        <v>0</v>
      </c>
      <c r="CQ639" s="25">
        <v>0</v>
      </c>
      <c r="CR639" s="25">
        <v>0</v>
      </c>
      <c r="CS639" s="25">
        <v>0</v>
      </c>
      <c r="CT639" s="25">
        <v>0</v>
      </c>
      <c r="CU639" s="25">
        <v>0</v>
      </c>
      <c r="CV639" s="25">
        <v>0</v>
      </c>
      <c r="CW639" s="25">
        <v>0</v>
      </c>
      <c r="CX639" s="25">
        <v>0</v>
      </c>
      <c r="CY639" s="25">
        <v>0</v>
      </c>
      <c r="CZ639" s="25">
        <v>0</v>
      </c>
      <c r="DA639" s="25">
        <v>0</v>
      </c>
      <c r="DB639" s="25">
        <v>0</v>
      </c>
      <c r="DC639" s="25">
        <v>0</v>
      </c>
      <c r="DD639" s="25">
        <v>0</v>
      </c>
      <c r="DE639" s="25">
        <v>0</v>
      </c>
      <c r="DF639" s="25">
        <v>0</v>
      </c>
      <c r="DG639" s="25">
        <v>0</v>
      </c>
      <c r="DH639" s="25">
        <v>0</v>
      </c>
      <c r="DI639" s="25">
        <v>0</v>
      </c>
      <c r="DJ639" s="25">
        <v>0</v>
      </c>
      <c r="DK639" s="25">
        <v>0</v>
      </c>
      <c r="DL639" s="25">
        <v>0</v>
      </c>
      <c r="DM639" s="25">
        <v>0</v>
      </c>
      <c r="DN639" s="25">
        <v>0</v>
      </c>
      <c r="DO639" s="25">
        <v>0</v>
      </c>
      <c r="DP639" s="25">
        <v>0</v>
      </c>
      <c r="DQ639" s="25">
        <v>0</v>
      </c>
      <c r="DR639" s="25">
        <v>0</v>
      </c>
      <c r="DS639" s="25">
        <v>0</v>
      </c>
      <c r="DT639" s="25">
        <v>0</v>
      </c>
      <c r="DU639" s="25">
        <v>0</v>
      </c>
      <c r="DV639" s="25">
        <v>0</v>
      </c>
      <c r="DW639" s="25">
        <v>0</v>
      </c>
      <c r="DX639" s="25">
        <v>0</v>
      </c>
      <c r="DY639" s="25">
        <v>0</v>
      </c>
      <c r="DZ639" s="25">
        <v>0</v>
      </c>
      <c r="EA639" s="25">
        <v>0</v>
      </c>
      <c r="EB639" s="25">
        <v>0</v>
      </c>
      <c r="EC639" s="25">
        <v>0</v>
      </c>
      <c r="ED639" s="25">
        <v>0</v>
      </c>
      <c r="EE639" s="25">
        <v>0</v>
      </c>
      <c r="EF639" s="25">
        <v>0</v>
      </c>
      <c r="EG639" s="25">
        <v>0</v>
      </c>
      <c r="EH639" s="25">
        <v>0</v>
      </c>
      <c r="EI639" s="25">
        <v>0</v>
      </c>
      <c r="EJ639" s="25">
        <v>0</v>
      </c>
      <c r="EK639" s="25">
        <v>0</v>
      </c>
      <c r="EL639" s="25">
        <v>0</v>
      </c>
      <c r="EM639" s="25">
        <v>0</v>
      </c>
      <c r="EN639" s="25">
        <v>0</v>
      </c>
      <c r="EO639" s="25">
        <v>0</v>
      </c>
      <c r="EP639" s="25">
        <v>0</v>
      </c>
      <c r="EQ639" s="25">
        <v>0</v>
      </c>
      <c r="ER639" s="25">
        <v>0</v>
      </c>
      <c r="ES639" s="25">
        <v>0</v>
      </c>
      <c r="ET639" s="25">
        <v>0</v>
      </c>
      <c r="EU639" s="25">
        <v>0</v>
      </c>
      <c r="EV639" s="25">
        <v>0</v>
      </c>
      <c r="EW639" s="25">
        <v>0</v>
      </c>
      <c r="EX639" s="25">
        <v>0</v>
      </c>
      <c r="EY639" s="25">
        <v>0</v>
      </c>
      <c r="EZ639" s="25">
        <v>0</v>
      </c>
      <c r="FA639" s="25">
        <v>0</v>
      </c>
      <c r="FB639" s="25">
        <v>0</v>
      </c>
      <c r="FC639" s="25">
        <v>0</v>
      </c>
      <c r="FD639" s="22">
        <v>0</v>
      </c>
      <c r="FE639" s="22">
        <v>0</v>
      </c>
      <c r="FF639" s="22">
        <v>0</v>
      </c>
      <c r="FG639" s="22">
        <v>0</v>
      </c>
      <c r="FH639" s="22">
        <v>0</v>
      </c>
      <c r="FI639" s="22">
        <v>0</v>
      </c>
      <c r="FJ639" s="22">
        <v>0</v>
      </c>
      <c r="FK639" s="22">
        <v>0</v>
      </c>
      <c r="FL639" s="22">
        <v>0</v>
      </c>
      <c r="FM639" s="22">
        <v>0</v>
      </c>
      <c r="FN639" s="22">
        <v>0</v>
      </c>
      <c r="FO639" s="22">
        <v>0</v>
      </c>
      <c r="FP639" s="22">
        <v>0</v>
      </c>
      <c r="FQ639" s="22">
        <v>0</v>
      </c>
      <c r="FR639" s="22">
        <v>0</v>
      </c>
      <c r="FS639" s="22">
        <v>0</v>
      </c>
      <c r="FT639" s="22">
        <v>0</v>
      </c>
      <c r="FU639" s="22">
        <v>0</v>
      </c>
      <c r="FV639" s="22">
        <v>0</v>
      </c>
      <c r="FW639" s="22">
        <v>0</v>
      </c>
      <c r="FX639" s="22">
        <v>0</v>
      </c>
      <c r="FY639" s="22">
        <v>0</v>
      </c>
      <c r="FZ639" s="22">
        <v>0</v>
      </c>
      <c r="GA639" s="22">
        <v>0</v>
      </c>
      <c r="GB639" s="22">
        <v>0</v>
      </c>
      <c r="GC639" s="22">
        <v>0</v>
      </c>
      <c r="GD639" s="22">
        <v>0</v>
      </c>
      <c r="GE639" s="22">
        <v>0</v>
      </c>
      <c r="GF639" s="22">
        <v>0</v>
      </c>
      <c r="GG639" s="22">
        <v>0</v>
      </c>
      <c r="GH639" s="22">
        <v>0</v>
      </c>
      <c r="GI639" s="22">
        <v>0</v>
      </c>
      <c r="GJ639" s="22">
        <v>0</v>
      </c>
      <c r="GK639" s="22">
        <v>0</v>
      </c>
      <c r="GL639" s="22">
        <v>0</v>
      </c>
      <c r="GM639" s="22">
        <v>0</v>
      </c>
      <c r="GN639" s="22">
        <v>0</v>
      </c>
      <c r="GO639" s="22">
        <v>0</v>
      </c>
      <c r="GP639" s="22">
        <v>0</v>
      </c>
      <c r="GQ639" s="22">
        <v>0</v>
      </c>
      <c r="GR639" s="22">
        <v>0</v>
      </c>
      <c r="GS639" s="22">
        <v>0</v>
      </c>
      <c r="GT639" s="22">
        <v>0</v>
      </c>
      <c r="GU639" s="22">
        <v>0</v>
      </c>
      <c r="GV639" s="22">
        <v>0</v>
      </c>
      <c r="GW639" s="22">
        <v>0</v>
      </c>
      <c r="GX639" s="22">
        <v>0</v>
      </c>
      <c r="GY639" s="22">
        <v>0</v>
      </c>
      <c r="GZ639" s="22">
        <v>0</v>
      </c>
      <c r="HA639" s="22">
        <v>0</v>
      </c>
      <c r="HB639" s="22">
        <v>0</v>
      </c>
      <c r="HC639" s="22">
        <v>0</v>
      </c>
      <c r="HD639" s="22">
        <v>0</v>
      </c>
      <c r="HE639" s="22">
        <v>0</v>
      </c>
      <c r="HF639" s="22">
        <v>0</v>
      </c>
      <c r="HG639" s="22">
        <v>0</v>
      </c>
      <c r="HH639" s="22">
        <v>0</v>
      </c>
      <c r="HI639" s="22">
        <v>0</v>
      </c>
      <c r="HJ639" s="22">
        <v>0</v>
      </c>
      <c r="HK639" s="22">
        <v>0</v>
      </c>
      <c r="HL639" s="22">
        <v>0</v>
      </c>
      <c r="HM639" s="22">
        <v>0</v>
      </c>
      <c r="HN639" s="22">
        <v>0</v>
      </c>
      <c r="HO639" s="22">
        <v>0</v>
      </c>
      <c r="HP639" s="22">
        <v>0</v>
      </c>
      <c r="HQ639" s="22">
        <v>0</v>
      </c>
      <c r="HR639" s="22">
        <v>0</v>
      </c>
      <c r="HS639" s="22">
        <v>0</v>
      </c>
      <c r="HT639" s="22">
        <v>0</v>
      </c>
      <c r="HU639" s="22">
        <v>0</v>
      </c>
      <c r="HV639" s="22">
        <v>0</v>
      </c>
      <c r="HW639" s="22">
        <v>0</v>
      </c>
      <c r="HX639" s="22">
        <v>0</v>
      </c>
      <c r="HY639" s="22">
        <v>0</v>
      </c>
      <c r="HZ639" s="22">
        <v>0</v>
      </c>
    </row>
    <row r="640" spans="2:234" x14ac:dyDescent="0.25">
      <c r="B640" s="23"/>
      <c r="C640" s="55" t="s">
        <v>234</v>
      </c>
      <c r="E640" s="24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DS640" s="25"/>
      <c r="DT640" s="25"/>
      <c r="DU640" s="25"/>
      <c r="DV640" s="25"/>
      <c r="DW640" s="25"/>
      <c r="DX640" s="25"/>
      <c r="DY640" s="25"/>
      <c r="DZ640" s="25"/>
      <c r="EA640" s="25"/>
      <c r="EB640" s="25"/>
      <c r="EC640" s="25"/>
      <c r="ED640" s="25"/>
      <c r="EE640" s="25"/>
      <c r="EF640" s="25"/>
      <c r="EG640" s="25"/>
      <c r="EH640" s="25"/>
      <c r="EI640" s="25"/>
      <c r="EJ640" s="25"/>
      <c r="EK640" s="25"/>
      <c r="EL640" s="25"/>
      <c r="EM640" s="25"/>
      <c r="EN640" s="25"/>
      <c r="EO640" s="25"/>
      <c r="EP640" s="25"/>
      <c r="EQ640" s="25"/>
      <c r="ER640" s="25"/>
      <c r="ES640" s="25"/>
      <c r="ET640" s="25"/>
      <c r="EU640" s="25"/>
      <c r="EV640" s="25"/>
      <c r="EW640" s="25"/>
      <c r="EX640" s="25"/>
      <c r="EY640" s="25"/>
      <c r="EZ640" s="25"/>
      <c r="FA640" s="25"/>
      <c r="FB640" s="25"/>
      <c r="FC640" s="25"/>
      <c r="FK640" s="22"/>
      <c r="FL640" s="22"/>
      <c r="FM640" s="22"/>
      <c r="FN640" s="22"/>
      <c r="FO640" s="22"/>
      <c r="FP640" s="22"/>
      <c r="FQ640" s="22"/>
      <c r="FR640" s="22"/>
      <c r="FS640" s="22"/>
      <c r="GH640" s="22"/>
      <c r="GI640" s="22"/>
      <c r="GJ640" s="22"/>
      <c r="HH640" s="22"/>
      <c r="HI640" s="22"/>
      <c r="HJ640" s="22"/>
      <c r="HK640" s="22"/>
      <c r="HL640" s="22"/>
      <c r="HM640" s="22"/>
      <c r="HN640" s="22"/>
      <c r="HO640" s="22"/>
      <c r="HP640" s="22"/>
      <c r="HQ640" s="22"/>
      <c r="HR640" s="22"/>
      <c r="HS640" s="22"/>
      <c r="HT640" s="22"/>
      <c r="HU640" s="22"/>
      <c r="HV640" s="22"/>
      <c r="HW640" s="22"/>
      <c r="HX640" s="22"/>
      <c r="HY640" s="22"/>
      <c r="HZ640" s="22"/>
    </row>
    <row r="641" spans="2:234" x14ac:dyDescent="0.25">
      <c r="B641" s="23"/>
      <c r="C641" s="55" t="s">
        <v>234</v>
      </c>
      <c r="E641" s="24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  <c r="DQ641" s="25"/>
      <c r="DR641" s="25"/>
      <c r="DS641" s="25"/>
      <c r="DT641" s="25"/>
      <c r="DU641" s="25"/>
      <c r="DV641" s="25"/>
      <c r="DW641" s="25"/>
      <c r="DX641" s="25"/>
      <c r="DY641" s="25"/>
      <c r="DZ641" s="25"/>
      <c r="EA641" s="25"/>
      <c r="EB641" s="25"/>
      <c r="EC641" s="25"/>
      <c r="ED641" s="25"/>
      <c r="EE641" s="25"/>
      <c r="EF641" s="25"/>
      <c r="EG641" s="25"/>
      <c r="EH641" s="25"/>
      <c r="EI641" s="25"/>
      <c r="EJ641" s="25"/>
      <c r="EK641" s="25"/>
      <c r="EL641" s="25"/>
      <c r="EM641" s="25"/>
      <c r="EN641" s="25"/>
      <c r="EO641" s="25"/>
      <c r="EP641" s="25"/>
      <c r="EQ641" s="25"/>
      <c r="ER641" s="25"/>
      <c r="ES641" s="25"/>
      <c r="ET641" s="25"/>
      <c r="EU641" s="25"/>
      <c r="EV641" s="25"/>
      <c r="EW641" s="25"/>
      <c r="EX641" s="25"/>
      <c r="EY641" s="25"/>
      <c r="EZ641" s="25"/>
      <c r="FA641" s="25"/>
      <c r="FB641" s="25"/>
      <c r="FC641" s="25"/>
      <c r="FK641" s="22"/>
      <c r="FL641" s="22"/>
      <c r="FM641" s="22"/>
      <c r="FN641" s="22"/>
      <c r="FO641" s="22"/>
      <c r="FP641" s="22"/>
      <c r="FQ641" s="22"/>
      <c r="FR641" s="22"/>
      <c r="FS641" s="22"/>
      <c r="GH641" s="22"/>
      <c r="GI641" s="22"/>
      <c r="GJ641" s="22"/>
      <c r="HH641" s="22"/>
      <c r="HI641" s="22"/>
      <c r="HJ641" s="22"/>
      <c r="HK641" s="22"/>
      <c r="HL641" s="22"/>
      <c r="HM641" s="22"/>
      <c r="HN641" s="22"/>
      <c r="HO641" s="22"/>
      <c r="HP641" s="22"/>
      <c r="HQ641" s="22"/>
      <c r="HR641" s="22"/>
      <c r="HS641" s="22"/>
      <c r="HT641" s="22"/>
      <c r="HU641" s="22"/>
      <c r="HV641" s="22"/>
      <c r="HW641" s="22"/>
      <c r="HX641" s="22"/>
      <c r="HY641" s="22"/>
      <c r="HZ641" s="22"/>
    </row>
    <row r="642" spans="2:234" x14ac:dyDescent="0.25">
      <c r="B642" s="23"/>
      <c r="C642" s="55" t="s">
        <v>454</v>
      </c>
      <c r="E642" s="24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  <c r="DQ642" s="25"/>
      <c r="DR642" s="25"/>
      <c r="DS642" s="25"/>
      <c r="DT642" s="25"/>
      <c r="DU642" s="25"/>
      <c r="DV642" s="25"/>
      <c r="DW642" s="25"/>
      <c r="DX642" s="25"/>
      <c r="DY642" s="25"/>
      <c r="DZ642" s="25"/>
      <c r="EA642" s="25"/>
      <c r="EB642" s="25"/>
      <c r="EC642" s="25"/>
      <c r="ED642" s="25"/>
      <c r="EE642" s="25"/>
      <c r="EF642" s="25"/>
      <c r="EG642" s="25"/>
      <c r="EH642" s="25"/>
      <c r="EI642" s="25"/>
      <c r="EJ642" s="25"/>
      <c r="EK642" s="25"/>
      <c r="EL642" s="25"/>
      <c r="EM642" s="25"/>
      <c r="EN642" s="25"/>
      <c r="EO642" s="25"/>
      <c r="EP642" s="25"/>
      <c r="EQ642" s="25"/>
      <c r="ER642" s="25"/>
      <c r="ES642" s="25"/>
      <c r="ET642" s="25"/>
      <c r="EU642" s="25"/>
      <c r="EV642" s="25"/>
      <c r="EW642" s="25"/>
      <c r="EX642" s="25"/>
      <c r="EY642" s="25"/>
      <c r="EZ642" s="25"/>
      <c r="FA642" s="25"/>
      <c r="FB642" s="25"/>
      <c r="FC642" s="25"/>
      <c r="FK642" s="22"/>
      <c r="FL642" s="22"/>
      <c r="FM642" s="22"/>
      <c r="FN642" s="22"/>
      <c r="FO642" s="22"/>
      <c r="FP642" s="22"/>
      <c r="FQ642" s="22"/>
      <c r="FR642" s="22"/>
      <c r="FS642" s="22"/>
      <c r="GH642" s="22"/>
      <c r="GI642" s="22"/>
      <c r="GJ642" s="22"/>
      <c r="HH642" s="22"/>
      <c r="HI642" s="22"/>
      <c r="HJ642" s="22"/>
      <c r="HK642" s="22"/>
      <c r="HL642" s="22"/>
      <c r="HM642" s="22"/>
      <c r="HN642" s="22"/>
      <c r="HO642" s="22"/>
      <c r="HP642" s="22"/>
      <c r="HQ642" s="22"/>
      <c r="HR642" s="22"/>
      <c r="HS642" s="22"/>
      <c r="HT642" s="22"/>
      <c r="HU642" s="22"/>
      <c r="HV642" s="22"/>
      <c r="HW642" s="22"/>
      <c r="HX642" s="22"/>
      <c r="HY642" s="22"/>
      <c r="HZ642" s="22"/>
    </row>
    <row r="643" spans="2:234" x14ac:dyDescent="0.25">
      <c r="B643" s="23"/>
      <c r="C643" s="55" t="s">
        <v>234</v>
      </c>
      <c r="E643" s="24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  <c r="DQ643" s="25"/>
      <c r="DR643" s="25"/>
      <c r="DS643" s="25"/>
      <c r="DT643" s="25"/>
      <c r="DU643" s="25"/>
      <c r="DV643" s="25"/>
      <c r="DW643" s="25"/>
      <c r="DX643" s="25"/>
      <c r="DY643" s="25"/>
      <c r="DZ643" s="25"/>
      <c r="EA643" s="25"/>
      <c r="EB643" s="25"/>
      <c r="EC643" s="25"/>
      <c r="ED643" s="25"/>
      <c r="EE643" s="25"/>
      <c r="EF643" s="25"/>
      <c r="EG643" s="25"/>
      <c r="EH643" s="25"/>
      <c r="EI643" s="25"/>
      <c r="EJ643" s="25"/>
      <c r="EK643" s="25"/>
      <c r="EL643" s="25"/>
      <c r="EM643" s="25"/>
      <c r="EN643" s="25"/>
      <c r="EO643" s="25"/>
      <c r="EP643" s="25"/>
      <c r="EQ643" s="25"/>
      <c r="ER643" s="25"/>
      <c r="ES643" s="25"/>
      <c r="ET643" s="25"/>
      <c r="EU643" s="25"/>
      <c r="EV643" s="25"/>
      <c r="EW643" s="25"/>
      <c r="EX643" s="25"/>
      <c r="EY643" s="25"/>
      <c r="EZ643" s="25"/>
      <c r="FA643" s="25"/>
      <c r="FB643" s="25"/>
      <c r="FC643" s="25"/>
      <c r="FK643" s="22"/>
      <c r="FL643" s="22"/>
      <c r="FM643" s="22"/>
      <c r="FN643" s="22"/>
      <c r="FO643" s="22"/>
      <c r="FP643" s="22"/>
      <c r="FQ643" s="22"/>
      <c r="FR643" s="22"/>
      <c r="FS643" s="22"/>
      <c r="GH643" s="22"/>
      <c r="GI643" s="22"/>
      <c r="GJ643" s="22"/>
      <c r="HH643" s="22"/>
      <c r="HI643" s="22"/>
      <c r="HJ643" s="22"/>
      <c r="HK643" s="22"/>
      <c r="HL643" s="22"/>
      <c r="HM643" s="22"/>
      <c r="HN643" s="22"/>
      <c r="HO643" s="22"/>
      <c r="HP643" s="22"/>
      <c r="HQ643" s="22"/>
      <c r="HR643" s="22"/>
      <c r="HS643" s="22"/>
      <c r="HT643" s="22"/>
      <c r="HU643" s="22"/>
      <c r="HV643" s="22"/>
      <c r="HW643" s="22"/>
      <c r="HX643" s="22"/>
      <c r="HY643" s="22"/>
      <c r="HZ643" s="22"/>
    </row>
    <row r="644" spans="2:234" x14ac:dyDescent="0.25">
      <c r="B644" s="23" t="s">
        <v>862</v>
      </c>
      <c r="C644" s="55" t="s">
        <v>1017</v>
      </c>
      <c r="D644" t="s">
        <v>862</v>
      </c>
      <c r="E644" s="24">
        <v>6</v>
      </c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5"/>
      <c r="DU644" s="25"/>
      <c r="DV644" s="25"/>
      <c r="DW644" s="25"/>
      <c r="DX644" s="25"/>
      <c r="DY644" s="25"/>
      <c r="DZ644" s="25"/>
      <c r="EA644" s="25"/>
      <c r="EB644" s="25"/>
      <c r="EC644" s="25"/>
      <c r="ED644" s="25"/>
      <c r="EE644" s="25"/>
      <c r="EF644" s="25"/>
      <c r="EG644" s="25"/>
      <c r="EH644" s="25"/>
      <c r="EI644" s="25"/>
      <c r="EJ644" s="25"/>
      <c r="EK644" s="25"/>
      <c r="EL644" s="25"/>
      <c r="EM644" s="25"/>
      <c r="EN644" s="25"/>
      <c r="EO644" s="25"/>
      <c r="EP644" s="25"/>
      <c r="EQ644" s="25"/>
      <c r="ER644" s="25"/>
      <c r="ES644" s="25"/>
      <c r="ET644" s="25"/>
      <c r="EU644" s="25"/>
      <c r="EV644" s="25"/>
      <c r="EW644" s="25"/>
      <c r="EX644" s="25"/>
      <c r="EY644" s="25"/>
      <c r="EZ644" s="25"/>
      <c r="FA644" s="25"/>
      <c r="FB644" s="25"/>
      <c r="FC644" s="25"/>
      <c r="FK644" s="22"/>
      <c r="FL644" s="22"/>
      <c r="FM644" s="22"/>
      <c r="FN644" s="22"/>
      <c r="FO644" s="22"/>
      <c r="FP644" s="22"/>
      <c r="FQ644" s="22"/>
      <c r="FR644" s="22"/>
      <c r="FS644" s="22"/>
      <c r="GH644" s="22"/>
      <c r="GI644" s="22"/>
      <c r="GJ644" s="22"/>
      <c r="HH644" s="22"/>
      <c r="HI644" s="22"/>
      <c r="HJ644" s="22"/>
      <c r="HK644" s="22"/>
      <c r="HL644" s="22"/>
      <c r="HM644" s="22"/>
      <c r="HN644" s="22"/>
      <c r="HO644" s="22"/>
      <c r="HP644" s="22"/>
      <c r="HQ644" s="22"/>
      <c r="HR644" s="22"/>
      <c r="HS644" s="22"/>
      <c r="HT644" s="22"/>
      <c r="HU644" s="22"/>
      <c r="HV644" s="22"/>
      <c r="HW644" s="22"/>
      <c r="HX644" s="22"/>
      <c r="HY644" s="22"/>
      <c r="HZ644" s="22"/>
    </row>
    <row r="645" spans="2:234" x14ac:dyDescent="0.25">
      <c r="B645" s="23"/>
      <c r="C645" s="55" t="s">
        <v>234</v>
      </c>
      <c r="E645" s="24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  <c r="DQ645" s="25"/>
      <c r="DR645" s="25"/>
      <c r="DS645" s="25"/>
      <c r="DT645" s="25"/>
      <c r="DU645" s="25"/>
      <c r="DV645" s="25"/>
      <c r="DW645" s="25"/>
      <c r="DX645" s="25"/>
      <c r="DY645" s="25"/>
      <c r="DZ645" s="25"/>
      <c r="EA645" s="25"/>
      <c r="EB645" s="25"/>
      <c r="EC645" s="25"/>
      <c r="ED645" s="25"/>
      <c r="EE645" s="25"/>
      <c r="EF645" s="25"/>
      <c r="EG645" s="25"/>
      <c r="EH645" s="25"/>
      <c r="EI645" s="25"/>
      <c r="EJ645" s="25"/>
      <c r="EK645" s="25"/>
      <c r="EL645" s="25"/>
      <c r="EM645" s="25"/>
      <c r="EN645" s="25"/>
      <c r="EO645" s="25"/>
      <c r="EP645" s="25"/>
      <c r="EQ645" s="25"/>
      <c r="ER645" s="25"/>
      <c r="ES645" s="25"/>
      <c r="ET645" s="25"/>
      <c r="EU645" s="25"/>
      <c r="EV645" s="25"/>
      <c r="EW645" s="25"/>
      <c r="EX645" s="25"/>
      <c r="EY645" s="25"/>
      <c r="EZ645" s="25"/>
      <c r="FA645" s="25"/>
      <c r="FB645" s="25"/>
      <c r="FC645" s="25"/>
      <c r="FK645" s="22"/>
      <c r="FL645" s="22"/>
      <c r="FM645" s="22"/>
      <c r="FN645" s="22"/>
      <c r="FO645" s="22"/>
      <c r="FP645" s="22"/>
      <c r="FQ645" s="22"/>
      <c r="FR645" s="22"/>
      <c r="FS645" s="22"/>
      <c r="GH645" s="22"/>
      <c r="GI645" s="22"/>
      <c r="GJ645" s="22"/>
      <c r="HH645" s="22"/>
      <c r="HI645" s="22"/>
      <c r="HJ645" s="22"/>
      <c r="HK645" s="22"/>
      <c r="HL645" s="22"/>
      <c r="HM645" s="22"/>
      <c r="HN645" s="22"/>
      <c r="HO645" s="22"/>
      <c r="HP645" s="22"/>
      <c r="HQ645" s="22"/>
      <c r="HR645" s="22"/>
      <c r="HS645" s="22"/>
      <c r="HT645" s="22"/>
      <c r="HU645" s="22"/>
      <c r="HV645" s="22"/>
      <c r="HW645" s="22"/>
      <c r="HX645" s="22"/>
      <c r="HY645" s="22"/>
      <c r="HZ645" s="22"/>
    </row>
    <row r="646" spans="2:234" x14ac:dyDescent="0.25">
      <c r="B646" s="23" t="s">
        <v>863</v>
      </c>
      <c r="C646" s="55" t="s">
        <v>799</v>
      </c>
      <c r="D646" t="s">
        <v>863</v>
      </c>
      <c r="E646" s="24">
        <v>6</v>
      </c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  <c r="DQ646" s="25"/>
      <c r="DR646" s="25"/>
      <c r="DS646" s="25"/>
      <c r="DT646" s="25"/>
      <c r="DU646" s="25"/>
      <c r="DV646" s="25"/>
      <c r="DW646" s="25"/>
      <c r="DX646" s="25"/>
      <c r="DY646" s="25"/>
      <c r="DZ646" s="25"/>
      <c r="EA646" s="25"/>
      <c r="EB646" s="25"/>
      <c r="EC646" s="25"/>
      <c r="ED646" s="25"/>
      <c r="EE646" s="25"/>
      <c r="EF646" s="25"/>
      <c r="EG646" s="25"/>
      <c r="EH646" s="25"/>
      <c r="EI646" s="25"/>
      <c r="EJ646" s="25"/>
      <c r="EK646" s="25"/>
      <c r="EL646" s="25"/>
      <c r="EM646" s="25"/>
      <c r="EN646" s="25"/>
      <c r="EO646" s="25"/>
      <c r="EP646" s="25"/>
      <c r="EQ646" s="25"/>
      <c r="ER646" s="25"/>
      <c r="ES646" s="25"/>
      <c r="ET646" s="25"/>
      <c r="EU646" s="25"/>
      <c r="EV646" s="25"/>
      <c r="EW646" s="25"/>
      <c r="EX646" s="25"/>
      <c r="EY646" s="25"/>
      <c r="EZ646" s="25"/>
      <c r="FA646" s="25"/>
      <c r="FB646" s="25"/>
      <c r="FC646" s="25"/>
      <c r="FK646" s="22"/>
      <c r="FL646" s="22"/>
      <c r="FM646" s="22"/>
      <c r="FN646" s="22"/>
      <c r="FO646" s="22"/>
      <c r="FP646" s="22"/>
      <c r="FQ646" s="22"/>
      <c r="FR646" s="22"/>
      <c r="FS646" s="22"/>
      <c r="GH646" s="22"/>
      <c r="GI646" s="22"/>
      <c r="GJ646" s="22"/>
      <c r="HH646" s="22"/>
      <c r="HI646" s="22"/>
      <c r="HJ646" s="22"/>
      <c r="HK646" s="22"/>
      <c r="HL646" s="22"/>
      <c r="HM646" s="22"/>
      <c r="HN646" s="22"/>
      <c r="HO646" s="22"/>
      <c r="HP646" s="22"/>
      <c r="HQ646" s="22"/>
      <c r="HR646" s="22"/>
      <c r="HS646" s="22"/>
      <c r="HT646" s="22"/>
      <c r="HU646" s="22"/>
      <c r="HV646" s="22"/>
      <c r="HW646" s="22"/>
      <c r="HX646" s="22"/>
      <c r="HY646" s="22"/>
      <c r="HZ646" s="22"/>
    </row>
    <row r="647" spans="2:234" x14ac:dyDescent="0.25">
      <c r="B647" s="23" t="s">
        <v>864</v>
      </c>
      <c r="C647" s="57" t="s">
        <v>1018</v>
      </c>
      <c r="D647" t="s">
        <v>864</v>
      </c>
      <c r="E647" s="24">
        <v>6</v>
      </c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  <c r="DQ647" s="25"/>
      <c r="DR647" s="25"/>
      <c r="DS647" s="25"/>
      <c r="DT647" s="25"/>
      <c r="DU647" s="25"/>
      <c r="DV647" s="25"/>
      <c r="DW647" s="25"/>
      <c r="DX647" s="25"/>
      <c r="DY647" s="25"/>
      <c r="DZ647" s="25"/>
      <c r="EA647" s="25"/>
      <c r="EB647" s="25"/>
      <c r="EC647" s="25"/>
      <c r="ED647" s="25"/>
      <c r="EE647" s="25"/>
      <c r="EF647" s="25"/>
      <c r="EG647" s="25"/>
      <c r="EH647" s="25"/>
      <c r="EI647" s="25"/>
      <c r="EJ647" s="25"/>
      <c r="EK647" s="25"/>
      <c r="EL647" s="25"/>
      <c r="EM647" s="25"/>
      <c r="EN647" s="25"/>
      <c r="EO647" s="25"/>
      <c r="EP647" s="25"/>
      <c r="EQ647" s="25"/>
      <c r="ER647" s="25"/>
      <c r="ES647" s="25"/>
      <c r="ET647" s="25"/>
      <c r="EU647" s="25"/>
      <c r="EV647" s="25"/>
      <c r="EW647" s="25"/>
      <c r="EX647" s="25"/>
      <c r="EY647" s="25"/>
      <c r="EZ647" s="25"/>
      <c r="FA647" s="25"/>
      <c r="FB647" s="25"/>
      <c r="FC647" s="25"/>
      <c r="FK647" s="22"/>
      <c r="FL647" s="22"/>
      <c r="FM647" s="22"/>
      <c r="FN647" s="22"/>
      <c r="FO647" s="22"/>
      <c r="FP647" s="22"/>
      <c r="FQ647" s="22"/>
      <c r="FR647" s="22"/>
      <c r="FS647" s="22"/>
      <c r="GH647" s="22"/>
      <c r="GI647" s="22"/>
      <c r="GJ647" s="22"/>
      <c r="HH647" s="22"/>
      <c r="HI647" s="22"/>
      <c r="HJ647" s="22"/>
      <c r="HK647" s="22"/>
      <c r="HL647" s="22"/>
      <c r="HM647" s="22"/>
      <c r="HN647" s="22"/>
      <c r="HO647" s="22"/>
      <c r="HP647" s="22"/>
      <c r="HQ647" s="22"/>
      <c r="HR647" s="22"/>
      <c r="HS647" s="22"/>
      <c r="HT647" s="22"/>
      <c r="HU647" s="22"/>
      <c r="HV647" s="22"/>
      <c r="HW647" s="22"/>
      <c r="HX647" s="22"/>
      <c r="HY647" s="22"/>
      <c r="HZ647" s="22"/>
    </row>
    <row r="648" spans="2:234" x14ac:dyDescent="0.25">
      <c r="B648" s="23"/>
      <c r="C648" s="55" t="s">
        <v>234</v>
      </c>
      <c r="E648" s="33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DS648" s="25"/>
      <c r="DT648" s="25"/>
      <c r="DU648" s="25"/>
      <c r="DV648" s="25"/>
      <c r="DW648" s="25"/>
      <c r="DX648" s="25"/>
      <c r="DY648" s="25"/>
      <c r="DZ648" s="25"/>
      <c r="EA648" s="25"/>
      <c r="EB648" s="25"/>
      <c r="EC648" s="25"/>
      <c r="ED648" s="25"/>
      <c r="EE648" s="25"/>
      <c r="EF648" s="25"/>
      <c r="EG648" s="25"/>
      <c r="EH648" s="25"/>
      <c r="EI648" s="25"/>
      <c r="EJ648" s="25"/>
      <c r="EK648" s="25"/>
      <c r="EL648" s="25"/>
      <c r="EM648" s="25"/>
      <c r="EN648" s="25"/>
      <c r="EO648" s="25"/>
      <c r="EP648" s="25"/>
      <c r="EQ648" s="25"/>
      <c r="ER648" s="25"/>
      <c r="ES648" s="25"/>
      <c r="ET648" s="25"/>
      <c r="EU648" s="25"/>
      <c r="EV648" s="25"/>
      <c r="EW648" s="25"/>
      <c r="EX648" s="25"/>
      <c r="EY648" s="25"/>
      <c r="EZ648" s="25"/>
      <c r="FA648" s="25"/>
      <c r="FB648" s="25"/>
      <c r="FC648" s="25"/>
      <c r="FK648" s="22"/>
      <c r="FL648" s="22"/>
      <c r="FM648" s="22"/>
      <c r="FN648" s="22"/>
      <c r="FO648" s="22"/>
      <c r="FP648" s="22"/>
      <c r="FQ648" s="22"/>
      <c r="FR648" s="22"/>
      <c r="FS648" s="22"/>
      <c r="GH648" s="22"/>
      <c r="GI648" s="22"/>
      <c r="GJ648" s="22"/>
      <c r="HH648" s="22"/>
      <c r="HI648" s="22"/>
      <c r="HJ648" s="22"/>
      <c r="HK648" s="22"/>
      <c r="HL648" s="22"/>
      <c r="HM648" s="22"/>
      <c r="HN648" s="22"/>
      <c r="HO648" s="22"/>
      <c r="HP648" s="22"/>
      <c r="HQ648" s="22"/>
      <c r="HR648" s="22"/>
      <c r="HS648" s="22"/>
      <c r="HT648" s="22"/>
      <c r="HU648" s="22"/>
      <c r="HV648" s="22"/>
      <c r="HW648" s="22"/>
      <c r="HX648" s="22"/>
      <c r="HY648" s="22"/>
      <c r="HZ648" s="22"/>
    </row>
    <row r="649" spans="2:234" x14ac:dyDescent="0.25">
      <c r="B649" s="23" t="s">
        <v>865</v>
      </c>
      <c r="C649" s="55" t="s">
        <v>819</v>
      </c>
      <c r="D649" t="s">
        <v>865</v>
      </c>
      <c r="E649" s="33">
        <v>6</v>
      </c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  <c r="DQ649" s="25"/>
      <c r="DR649" s="25"/>
      <c r="DS649" s="25"/>
      <c r="DT649" s="25"/>
      <c r="DU649" s="25"/>
      <c r="DV649" s="25"/>
      <c r="DW649" s="25"/>
      <c r="DX649" s="25"/>
      <c r="DY649" s="25"/>
      <c r="DZ649" s="25"/>
      <c r="EA649" s="25"/>
      <c r="EB649" s="25"/>
      <c r="EC649" s="25"/>
      <c r="ED649" s="25"/>
      <c r="EE649" s="25"/>
      <c r="EF649" s="25"/>
      <c r="EG649" s="25"/>
      <c r="EH649" s="25"/>
      <c r="EI649" s="25"/>
      <c r="EJ649" s="25"/>
      <c r="EK649" s="25"/>
      <c r="EL649" s="25"/>
      <c r="EM649" s="25"/>
      <c r="EN649" s="25"/>
      <c r="EO649" s="25"/>
      <c r="EP649" s="25"/>
      <c r="EQ649" s="25"/>
      <c r="ER649" s="25"/>
      <c r="ES649" s="25"/>
      <c r="ET649" s="25"/>
      <c r="EU649" s="25"/>
      <c r="EV649" s="25"/>
      <c r="EW649" s="25"/>
      <c r="EX649" s="25"/>
      <c r="EY649" s="25"/>
      <c r="EZ649" s="25"/>
      <c r="FA649" s="25"/>
      <c r="FB649" s="25"/>
      <c r="FC649" s="25"/>
      <c r="FK649" s="22"/>
      <c r="FL649" s="22"/>
      <c r="FM649" s="22"/>
      <c r="FN649" s="22"/>
      <c r="FO649" s="22"/>
      <c r="FP649" s="22"/>
      <c r="FQ649" s="22"/>
      <c r="FR649" s="22"/>
      <c r="FS649" s="22"/>
      <c r="GH649" s="22"/>
      <c r="GI649" s="22"/>
      <c r="GJ649" s="22"/>
      <c r="HH649" s="22"/>
      <c r="HI649" s="22"/>
      <c r="HJ649" s="22"/>
      <c r="HK649" s="22"/>
      <c r="HL649" s="22"/>
      <c r="HM649" s="22"/>
      <c r="HN649" s="22"/>
      <c r="HO649" s="22"/>
      <c r="HP649" s="22"/>
      <c r="HQ649" s="22"/>
      <c r="HR649" s="22"/>
      <c r="HS649" s="22"/>
      <c r="HT649" s="22"/>
      <c r="HU649" s="22"/>
      <c r="HV649" s="22"/>
      <c r="HW649" s="22"/>
      <c r="HX649" s="22"/>
      <c r="HY649" s="22"/>
      <c r="HZ649" s="22"/>
    </row>
    <row r="650" spans="2:234" x14ac:dyDescent="0.25">
      <c r="B650" s="23"/>
      <c r="C650" s="55" t="s">
        <v>234</v>
      </c>
      <c r="E650" s="33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  <c r="DQ650" s="25"/>
      <c r="DR650" s="25"/>
      <c r="DS650" s="25"/>
      <c r="DT650" s="25"/>
      <c r="DU650" s="25"/>
      <c r="DV650" s="25"/>
      <c r="DW650" s="25"/>
      <c r="DX650" s="25"/>
      <c r="DY650" s="25"/>
      <c r="DZ650" s="25"/>
      <c r="EA650" s="25"/>
      <c r="EB650" s="25"/>
      <c r="EC650" s="25"/>
      <c r="ED650" s="25"/>
      <c r="EE650" s="25"/>
      <c r="EF650" s="25"/>
      <c r="EG650" s="25"/>
      <c r="EH650" s="25"/>
      <c r="EI650" s="25"/>
      <c r="EJ650" s="25"/>
      <c r="EK650" s="25"/>
      <c r="EL650" s="25"/>
      <c r="EM650" s="25"/>
      <c r="EN650" s="25"/>
      <c r="EO650" s="25"/>
      <c r="EP650" s="25"/>
      <c r="EQ650" s="25"/>
      <c r="ER650" s="25"/>
      <c r="ES650" s="25"/>
      <c r="ET650" s="25"/>
      <c r="EU650" s="25"/>
      <c r="EV650" s="25"/>
      <c r="EW650" s="25"/>
      <c r="EX650" s="25"/>
      <c r="EY650" s="25"/>
      <c r="EZ650" s="25"/>
      <c r="FA650" s="25"/>
      <c r="FB650" s="25"/>
      <c r="FC650" s="25"/>
      <c r="FK650" s="22"/>
      <c r="FL650" s="22"/>
      <c r="FM650" s="22"/>
      <c r="FN650" s="22"/>
      <c r="FO650" s="22"/>
      <c r="FP650" s="22"/>
      <c r="FQ650" s="22"/>
      <c r="FR650" s="22"/>
      <c r="FS650" s="22"/>
      <c r="GH650" s="22"/>
      <c r="GI650" s="22"/>
      <c r="GJ650" s="22"/>
      <c r="HH650" s="22"/>
      <c r="HI650" s="22"/>
      <c r="HJ650" s="22"/>
      <c r="HK650" s="22"/>
      <c r="HL650" s="22"/>
      <c r="HM650" s="22"/>
      <c r="HN650" s="22"/>
      <c r="HO650" s="22"/>
      <c r="HP650" s="22"/>
      <c r="HQ650" s="22"/>
      <c r="HR650" s="22"/>
      <c r="HS650" s="22"/>
      <c r="HT650" s="22"/>
      <c r="HU650" s="22"/>
      <c r="HV650" s="22"/>
      <c r="HW650" s="22"/>
      <c r="HX650" s="22"/>
      <c r="HY650" s="22"/>
      <c r="HZ650" s="22"/>
    </row>
    <row r="651" spans="2:234" x14ac:dyDescent="0.25">
      <c r="B651" s="23" t="s">
        <v>866</v>
      </c>
      <c r="C651" s="55" t="s">
        <v>867</v>
      </c>
      <c r="D651" t="s">
        <v>866</v>
      </c>
      <c r="E651" s="33">
        <v>6</v>
      </c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DS651" s="25"/>
      <c r="DT651" s="25"/>
      <c r="DU651" s="25"/>
      <c r="DV651" s="25"/>
      <c r="DW651" s="25"/>
      <c r="DX651" s="25"/>
      <c r="DY651" s="25"/>
      <c r="DZ651" s="25"/>
      <c r="EA651" s="25"/>
      <c r="EB651" s="25"/>
      <c r="EC651" s="25"/>
      <c r="ED651" s="25"/>
      <c r="EE651" s="25"/>
      <c r="EF651" s="25"/>
      <c r="EG651" s="25"/>
      <c r="EH651" s="25"/>
      <c r="EI651" s="25"/>
      <c r="EJ651" s="25"/>
      <c r="EK651" s="25"/>
      <c r="EL651" s="25"/>
      <c r="EM651" s="25"/>
      <c r="EN651" s="25"/>
      <c r="EO651" s="25"/>
      <c r="EP651" s="25"/>
      <c r="EQ651" s="25"/>
      <c r="ER651" s="25"/>
      <c r="ES651" s="25"/>
      <c r="ET651" s="25"/>
      <c r="EU651" s="25"/>
      <c r="EV651" s="25"/>
      <c r="EW651" s="25"/>
      <c r="EX651" s="25"/>
      <c r="EY651" s="25"/>
      <c r="EZ651" s="25"/>
      <c r="FA651" s="25"/>
      <c r="FB651" s="25"/>
      <c r="FC651" s="25"/>
      <c r="FK651" s="22"/>
      <c r="FL651" s="22"/>
      <c r="FM651" s="22"/>
      <c r="FN651" s="22"/>
      <c r="FO651" s="22"/>
      <c r="FP651" s="22"/>
      <c r="FQ651" s="22"/>
      <c r="FR651" s="22"/>
      <c r="FS651" s="22"/>
      <c r="GH651" s="22"/>
      <c r="GI651" s="22"/>
      <c r="GJ651" s="22"/>
      <c r="HH651" s="22"/>
      <c r="HI651" s="22"/>
      <c r="HJ651" s="22"/>
      <c r="HK651" s="22"/>
      <c r="HL651" s="22"/>
      <c r="HM651" s="22"/>
      <c r="HN651" s="22"/>
      <c r="HO651" s="22"/>
      <c r="HP651" s="22"/>
      <c r="HQ651" s="22"/>
      <c r="HR651" s="22"/>
      <c r="HS651" s="22"/>
      <c r="HT651" s="22"/>
      <c r="HU651" s="22"/>
      <c r="HV651" s="22"/>
      <c r="HW651" s="22"/>
      <c r="HX651" s="22"/>
      <c r="HY651" s="22"/>
      <c r="HZ651" s="22"/>
    </row>
    <row r="652" spans="2:234" x14ac:dyDescent="0.25">
      <c r="B652" s="23" t="s">
        <v>868</v>
      </c>
      <c r="C652" s="57" t="s">
        <v>1019</v>
      </c>
      <c r="D652" t="s">
        <v>868</v>
      </c>
      <c r="E652" s="33">
        <v>6</v>
      </c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  <c r="DG652" s="25"/>
      <c r="DH652" s="25"/>
      <c r="DI652" s="25"/>
      <c r="DJ652" s="25"/>
      <c r="DK652" s="25"/>
      <c r="DL652" s="25"/>
      <c r="DM652" s="25"/>
      <c r="DN652" s="25"/>
      <c r="DO652" s="25"/>
      <c r="DP652" s="25"/>
      <c r="DQ652" s="25"/>
      <c r="DR652" s="25"/>
      <c r="DS652" s="25"/>
      <c r="DT652" s="25"/>
      <c r="DU652" s="25"/>
      <c r="DV652" s="25"/>
      <c r="DW652" s="25"/>
      <c r="DX652" s="25"/>
      <c r="DY652" s="25"/>
      <c r="DZ652" s="25"/>
      <c r="EA652" s="25"/>
      <c r="EB652" s="25"/>
      <c r="EC652" s="25"/>
      <c r="ED652" s="25"/>
      <c r="EE652" s="25"/>
      <c r="EF652" s="25"/>
      <c r="EG652" s="25"/>
      <c r="EH652" s="25"/>
      <c r="EI652" s="25"/>
      <c r="EJ652" s="25"/>
      <c r="EK652" s="25"/>
      <c r="EL652" s="25"/>
      <c r="EM652" s="25"/>
      <c r="EN652" s="25"/>
      <c r="EO652" s="25"/>
      <c r="EP652" s="25"/>
      <c r="EQ652" s="25"/>
      <c r="ER652" s="25"/>
      <c r="ES652" s="25"/>
      <c r="ET652" s="25"/>
      <c r="EU652" s="25"/>
      <c r="EV652" s="25"/>
      <c r="EW652" s="25"/>
      <c r="EX652" s="25"/>
      <c r="EY652" s="25"/>
      <c r="EZ652" s="25"/>
      <c r="FA652" s="25"/>
      <c r="FB652" s="25"/>
      <c r="FC652" s="25"/>
      <c r="FK652" s="22"/>
      <c r="FL652" s="22"/>
      <c r="FM652" s="22"/>
      <c r="FN652" s="22"/>
      <c r="FO652" s="22"/>
      <c r="FP652" s="22"/>
      <c r="FQ652" s="22"/>
      <c r="FR652" s="22"/>
      <c r="FS652" s="22"/>
      <c r="GH652" s="22"/>
      <c r="GI652" s="22"/>
      <c r="GJ652" s="22"/>
      <c r="HH652" s="22"/>
      <c r="HI652" s="22"/>
      <c r="HJ652" s="22"/>
      <c r="HK652" s="22"/>
      <c r="HL652" s="22"/>
      <c r="HM652" s="22"/>
      <c r="HN652" s="22"/>
      <c r="HO652" s="22"/>
      <c r="HP652" s="22"/>
      <c r="HQ652" s="22"/>
      <c r="HR652" s="22"/>
      <c r="HS652" s="22"/>
      <c r="HT652" s="22"/>
      <c r="HU652" s="22"/>
      <c r="HV652" s="22"/>
      <c r="HW652" s="22"/>
      <c r="HX652" s="22"/>
      <c r="HY652" s="22"/>
      <c r="HZ652" s="22"/>
    </row>
    <row r="653" spans="2:234" x14ac:dyDescent="0.25">
      <c r="B653" s="23" t="s">
        <v>869</v>
      </c>
      <c r="C653" s="57" t="s">
        <v>1020</v>
      </c>
      <c r="D653" t="s">
        <v>869</v>
      </c>
      <c r="E653" s="33">
        <v>6</v>
      </c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  <c r="DG653" s="25"/>
      <c r="DH653" s="25"/>
      <c r="DI653" s="25"/>
      <c r="DJ653" s="25"/>
      <c r="DK653" s="25"/>
      <c r="DL653" s="25"/>
      <c r="DM653" s="25"/>
      <c r="DN653" s="25"/>
      <c r="DO653" s="25"/>
      <c r="DP653" s="25"/>
      <c r="DQ653" s="25"/>
      <c r="DR653" s="25"/>
      <c r="DS653" s="25"/>
      <c r="DT653" s="25"/>
      <c r="DU653" s="25"/>
      <c r="DV653" s="25"/>
      <c r="DW653" s="25"/>
      <c r="DX653" s="25"/>
      <c r="DY653" s="25"/>
      <c r="DZ653" s="25"/>
      <c r="EA653" s="25"/>
      <c r="EB653" s="25"/>
      <c r="EC653" s="25"/>
      <c r="ED653" s="25"/>
      <c r="EE653" s="25"/>
      <c r="EF653" s="25"/>
      <c r="EG653" s="25"/>
      <c r="EH653" s="25"/>
      <c r="EI653" s="25"/>
      <c r="EJ653" s="25"/>
      <c r="EK653" s="25"/>
      <c r="EL653" s="25"/>
      <c r="EM653" s="25"/>
      <c r="EN653" s="25"/>
      <c r="EO653" s="25"/>
      <c r="EP653" s="25"/>
      <c r="EQ653" s="25"/>
      <c r="ER653" s="25"/>
      <c r="ES653" s="25"/>
      <c r="ET653" s="25"/>
      <c r="EU653" s="25"/>
      <c r="EV653" s="25"/>
      <c r="EW653" s="25"/>
      <c r="EX653" s="25"/>
      <c r="EY653" s="25"/>
      <c r="EZ653" s="25"/>
      <c r="FA653" s="25"/>
      <c r="FB653" s="25"/>
      <c r="FC653" s="25"/>
      <c r="FK653" s="22"/>
      <c r="FL653" s="22"/>
      <c r="FM653" s="22"/>
      <c r="FN653" s="22"/>
      <c r="FO653" s="22"/>
      <c r="FP653" s="22"/>
      <c r="FQ653" s="22"/>
      <c r="FR653" s="22"/>
      <c r="FS653" s="22"/>
      <c r="GH653" s="22"/>
      <c r="GI653" s="22"/>
      <c r="GJ653" s="22"/>
      <c r="HH653" s="22"/>
      <c r="HI653" s="22"/>
      <c r="HJ653" s="22"/>
      <c r="HK653" s="22"/>
      <c r="HL653" s="22"/>
      <c r="HM653" s="22"/>
      <c r="HN653" s="22"/>
      <c r="HO653" s="22"/>
      <c r="HP653" s="22"/>
      <c r="HQ653" s="22"/>
      <c r="HR653" s="22"/>
      <c r="HS653" s="22"/>
      <c r="HT653" s="22"/>
      <c r="HU653" s="22"/>
      <c r="HV653" s="22"/>
      <c r="HW653" s="22"/>
      <c r="HX653" s="22"/>
      <c r="HY653" s="22"/>
      <c r="HZ653" s="22"/>
    </row>
    <row r="654" spans="2:234" x14ac:dyDescent="0.25">
      <c r="B654" s="23" t="s">
        <v>870</v>
      </c>
      <c r="C654" s="57" t="s">
        <v>1021</v>
      </c>
      <c r="D654" t="s">
        <v>870</v>
      </c>
      <c r="E654" s="33">
        <v>6</v>
      </c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  <c r="DG654" s="25"/>
      <c r="DH654" s="25"/>
      <c r="DI654" s="25"/>
      <c r="DJ654" s="25"/>
      <c r="DK654" s="25"/>
      <c r="DL654" s="25"/>
      <c r="DM654" s="25"/>
      <c r="DN654" s="25"/>
      <c r="DO654" s="25"/>
      <c r="DP654" s="25"/>
      <c r="DQ654" s="25"/>
      <c r="DR654" s="25"/>
      <c r="DS654" s="25"/>
      <c r="DT654" s="25"/>
      <c r="DU654" s="25"/>
      <c r="DV654" s="25"/>
      <c r="DW654" s="25"/>
      <c r="DX654" s="25"/>
      <c r="DY654" s="25"/>
      <c r="DZ654" s="25"/>
      <c r="EA654" s="25"/>
      <c r="EB654" s="25"/>
      <c r="EC654" s="25"/>
      <c r="ED654" s="25"/>
      <c r="EE654" s="25"/>
      <c r="EF654" s="25"/>
      <c r="EG654" s="25"/>
      <c r="EH654" s="25"/>
      <c r="EI654" s="25"/>
      <c r="EJ654" s="25"/>
      <c r="EK654" s="25"/>
      <c r="EL654" s="25"/>
      <c r="EM654" s="25"/>
      <c r="EN654" s="25"/>
      <c r="EO654" s="25"/>
      <c r="EP654" s="25"/>
      <c r="EQ654" s="25"/>
      <c r="ER654" s="25"/>
      <c r="ES654" s="25"/>
      <c r="ET654" s="25"/>
      <c r="EU654" s="25"/>
      <c r="EV654" s="25"/>
      <c r="EW654" s="25"/>
      <c r="EX654" s="25"/>
      <c r="EY654" s="25"/>
      <c r="EZ654" s="25"/>
      <c r="FA654" s="25"/>
      <c r="FB654" s="25"/>
      <c r="FC654" s="25"/>
      <c r="FK654" s="22"/>
      <c r="FL654" s="22"/>
      <c r="FM654" s="22"/>
      <c r="FN654" s="22"/>
      <c r="FO654" s="22"/>
      <c r="FP654" s="22"/>
      <c r="FQ654" s="22"/>
      <c r="FR654" s="22"/>
      <c r="FS654" s="22"/>
      <c r="GH654" s="22"/>
      <c r="GI654" s="22"/>
      <c r="GJ654" s="22"/>
      <c r="HH654" s="22"/>
      <c r="HI654" s="22"/>
      <c r="HJ654" s="22"/>
      <c r="HK654" s="22"/>
      <c r="HL654" s="22"/>
      <c r="HM654" s="22"/>
      <c r="HN654" s="22"/>
      <c r="HO654" s="22"/>
      <c r="HP654" s="22"/>
      <c r="HQ654" s="22"/>
      <c r="HR654" s="22"/>
      <c r="HS654" s="22"/>
      <c r="HT654" s="22"/>
      <c r="HU654" s="22"/>
      <c r="HV654" s="22"/>
      <c r="HW654" s="22"/>
      <c r="HX654" s="22"/>
      <c r="HY654" s="22"/>
      <c r="HZ654" s="22"/>
    </row>
    <row r="655" spans="2:234" x14ac:dyDescent="0.25">
      <c r="B655" s="23" t="s">
        <v>871</v>
      </c>
      <c r="C655" s="57" t="s">
        <v>1022</v>
      </c>
      <c r="D655" t="s">
        <v>871</v>
      </c>
      <c r="E655" s="33">
        <v>6</v>
      </c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  <c r="DG655" s="25"/>
      <c r="DH655" s="25"/>
      <c r="DI655" s="25"/>
      <c r="DJ655" s="25"/>
      <c r="DK655" s="25"/>
      <c r="DL655" s="25"/>
      <c r="DM655" s="25"/>
      <c r="DN655" s="25"/>
      <c r="DO655" s="25"/>
      <c r="DP655" s="25"/>
      <c r="DQ655" s="25"/>
      <c r="DR655" s="25"/>
      <c r="DS655" s="25"/>
      <c r="DT655" s="25"/>
      <c r="DU655" s="25"/>
      <c r="DV655" s="25"/>
      <c r="DW655" s="25"/>
      <c r="DX655" s="25"/>
      <c r="DY655" s="25"/>
      <c r="DZ655" s="25"/>
      <c r="EA655" s="25"/>
      <c r="EB655" s="25"/>
      <c r="EC655" s="25"/>
      <c r="ED655" s="25"/>
      <c r="EE655" s="25"/>
      <c r="EF655" s="25"/>
      <c r="EG655" s="25"/>
      <c r="EH655" s="25"/>
      <c r="EI655" s="25"/>
      <c r="EJ655" s="25"/>
      <c r="EK655" s="25"/>
      <c r="EL655" s="25"/>
      <c r="EM655" s="25"/>
      <c r="EN655" s="25"/>
      <c r="EO655" s="25"/>
      <c r="EP655" s="25"/>
      <c r="EQ655" s="25"/>
      <c r="ER655" s="25"/>
      <c r="ES655" s="25"/>
      <c r="ET655" s="25"/>
      <c r="EU655" s="25"/>
      <c r="EV655" s="25"/>
      <c r="EW655" s="25"/>
      <c r="EX655" s="25"/>
      <c r="EY655" s="25"/>
      <c r="EZ655" s="25"/>
      <c r="FA655" s="25"/>
      <c r="FB655" s="25"/>
      <c r="FC655" s="25"/>
      <c r="FK655" s="22"/>
      <c r="FL655" s="22"/>
      <c r="FM655" s="22"/>
      <c r="FN655" s="22"/>
      <c r="FO655" s="22"/>
      <c r="FP655" s="22"/>
      <c r="FQ655" s="22"/>
      <c r="FR655" s="22"/>
      <c r="FS655" s="22"/>
      <c r="GH655" s="22"/>
      <c r="GI655" s="22"/>
      <c r="GJ655" s="22"/>
      <c r="HH655" s="22"/>
      <c r="HI655" s="22"/>
      <c r="HJ655" s="22"/>
      <c r="HK655" s="22"/>
      <c r="HL655" s="22"/>
      <c r="HM655" s="22"/>
      <c r="HN655" s="22"/>
      <c r="HO655" s="22"/>
      <c r="HP655" s="22"/>
      <c r="HQ655" s="22"/>
      <c r="HR655" s="22"/>
      <c r="HS655" s="22"/>
      <c r="HT655" s="22"/>
      <c r="HU655" s="22"/>
      <c r="HV655" s="22"/>
      <c r="HW655" s="22"/>
      <c r="HX655" s="22"/>
      <c r="HY655" s="22"/>
      <c r="HZ655" s="22"/>
    </row>
    <row r="656" spans="2:234" x14ac:dyDescent="0.25">
      <c r="B656" s="23" t="s">
        <v>872</v>
      </c>
      <c r="C656" s="57" t="s">
        <v>1023</v>
      </c>
      <c r="D656" t="s">
        <v>872</v>
      </c>
      <c r="E656" s="33">
        <v>6</v>
      </c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  <c r="DG656" s="25"/>
      <c r="DH656" s="25"/>
      <c r="DI656" s="25"/>
      <c r="DJ656" s="25"/>
      <c r="DK656" s="25"/>
      <c r="DL656" s="25"/>
      <c r="DM656" s="25"/>
      <c r="DN656" s="25"/>
      <c r="DO656" s="25"/>
      <c r="DP656" s="25"/>
      <c r="DQ656" s="25"/>
      <c r="DR656" s="25"/>
      <c r="DS656" s="25"/>
      <c r="DT656" s="25"/>
      <c r="DU656" s="25"/>
      <c r="DV656" s="25"/>
      <c r="DW656" s="25"/>
      <c r="DX656" s="25"/>
      <c r="DY656" s="25"/>
      <c r="DZ656" s="25"/>
      <c r="EA656" s="25"/>
      <c r="EB656" s="25"/>
      <c r="EC656" s="25"/>
      <c r="ED656" s="25"/>
      <c r="EE656" s="25"/>
      <c r="EF656" s="25"/>
      <c r="EG656" s="25"/>
      <c r="EH656" s="25"/>
      <c r="EI656" s="25"/>
      <c r="EJ656" s="25"/>
      <c r="EK656" s="25"/>
      <c r="EL656" s="25"/>
      <c r="EM656" s="25"/>
      <c r="EN656" s="25"/>
      <c r="EO656" s="25"/>
      <c r="EP656" s="25"/>
      <c r="EQ656" s="25"/>
      <c r="ER656" s="25"/>
      <c r="ES656" s="25"/>
      <c r="ET656" s="25"/>
      <c r="EU656" s="25"/>
      <c r="EV656" s="25"/>
      <c r="EW656" s="25"/>
      <c r="EX656" s="25"/>
      <c r="EY656" s="25"/>
      <c r="EZ656" s="25"/>
      <c r="FA656" s="25"/>
      <c r="FB656" s="25"/>
      <c r="FC656" s="25"/>
      <c r="FK656" s="22"/>
      <c r="FL656" s="22"/>
      <c r="FM656" s="22"/>
      <c r="FN656" s="22"/>
      <c r="FO656" s="22"/>
      <c r="FP656" s="22"/>
      <c r="FQ656" s="22"/>
      <c r="FR656" s="22"/>
      <c r="FS656" s="22"/>
      <c r="GH656" s="22"/>
      <c r="GI656" s="22"/>
      <c r="GJ656" s="22"/>
      <c r="HH656" s="22"/>
      <c r="HI656" s="22"/>
      <c r="HJ656" s="22"/>
      <c r="HK656" s="22"/>
      <c r="HL656" s="22"/>
      <c r="HM656" s="22"/>
      <c r="HN656" s="22"/>
      <c r="HO656" s="22"/>
      <c r="HP656" s="22"/>
      <c r="HQ656" s="22"/>
      <c r="HR656" s="22"/>
      <c r="HS656" s="22"/>
      <c r="HT656" s="22"/>
      <c r="HU656" s="22"/>
      <c r="HV656" s="22"/>
      <c r="HW656" s="22"/>
      <c r="HX656" s="22"/>
      <c r="HY656" s="22"/>
      <c r="HZ656" s="22"/>
    </row>
    <row r="657" spans="2:234" x14ac:dyDescent="0.25">
      <c r="B657" s="23" t="s">
        <v>873</v>
      </c>
      <c r="C657" s="57" t="s">
        <v>1024</v>
      </c>
      <c r="D657" t="s">
        <v>873</v>
      </c>
      <c r="E657" s="33">
        <v>6</v>
      </c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  <c r="DG657" s="25"/>
      <c r="DH657" s="25"/>
      <c r="DI657" s="25"/>
      <c r="DJ657" s="25"/>
      <c r="DK657" s="25"/>
      <c r="DL657" s="25"/>
      <c r="DM657" s="25"/>
      <c r="DN657" s="25"/>
      <c r="DO657" s="25"/>
      <c r="DP657" s="25"/>
      <c r="DQ657" s="25"/>
      <c r="DR657" s="25"/>
      <c r="DS657" s="25"/>
      <c r="DT657" s="25"/>
      <c r="DU657" s="25"/>
      <c r="DV657" s="25"/>
      <c r="DW657" s="25"/>
      <c r="DX657" s="25"/>
      <c r="DY657" s="25"/>
      <c r="DZ657" s="25"/>
      <c r="EA657" s="25"/>
      <c r="EB657" s="25"/>
      <c r="EC657" s="25"/>
      <c r="ED657" s="25"/>
      <c r="EE657" s="25"/>
      <c r="EF657" s="25"/>
      <c r="EG657" s="25"/>
      <c r="EH657" s="25"/>
      <c r="EI657" s="25"/>
      <c r="EJ657" s="25"/>
      <c r="EK657" s="25"/>
      <c r="EL657" s="25"/>
      <c r="EM657" s="25"/>
      <c r="EN657" s="25"/>
      <c r="EO657" s="25"/>
      <c r="EP657" s="25"/>
      <c r="EQ657" s="25"/>
      <c r="ER657" s="25"/>
      <c r="ES657" s="25"/>
      <c r="ET657" s="25"/>
      <c r="EU657" s="25"/>
      <c r="EV657" s="25"/>
      <c r="EW657" s="25"/>
      <c r="EX657" s="25"/>
      <c r="EY657" s="25"/>
      <c r="EZ657" s="25"/>
      <c r="FA657" s="25"/>
      <c r="FB657" s="25"/>
      <c r="FC657" s="25"/>
      <c r="FK657" s="22"/>
      <c r="FL657" s="22"/>
      <c r="FM657" s="22"/>
      <c r="FN657" s="22"/>
      <c r="FO657" s="22"/>
      <c r="FP657" s="22"/>
      <c r="FQ657" s="22"/>
      <c r="FR657" s="22"/>
      <c r="FS657" s="22"/>
      <c r="GH657" s="22"/>
      <c r="GI657" s="22"/>
      <c r="GJ657" s="22"/>
      <c r="HH657" s="22"/>
      <c r="HI657" s="22"/>
      <c r="HJ657" s="22"/>
      <c r="HK657" s="22"/>
      <c r="HL657" s="22"/>
      <c r="HM657" s="22"/>
      <c r="HN657" s="22"/>
      <c r="HO657" s="22"/>
      <c r="HP657" s="22"/>
      <c r="HQ657" s="22"/>
      <c r="HR657" s="22"/>
      <c r="HS657" s="22"/>
      <c r="HT657" s="22"/>
      <c r="HU657" s="22"/>
      <c r="HV657" s="22"/>
      <c r="HW657" s="22"/>
      <c r="HX657" s="22"/>
      <c r="HY657" s="22"/>
      <c r="HZ657" s="22"/>
    </row>
    <row r="658" spans="2:234" x14ac:dyDescent="0.25">
      <c r="B658" s="23" t="s">
        <v>874</v>
      </c>
      <c r="C658" s="57" t="s">
        <v>1025</v>
      </c>
      <c r="D658" t="s">
        <v>874</v>
      </c>
      <c r="E658" s="33">
        <v>6</v>
      </c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  <c r="DR658" s="25"/>
      <c r="DS658" s="25"/>
      <c r="DT658" s="25"/>
      <c r="DU658" s="25"/>
      <c r="DV658" s="25"/>
      <c r="DW658" s="25"/>
      <c r="DX658" s="25"/>
      <c r="DY658" s="25"/>
      <c r="DZ658" s="25"/>
      <c r="EA658" s="25"/>
      <c r="EB658" s="25"/>
      <c r="EC658" s="25"/>
      <c r="ED658" s="25"/>
      <c r="EE658" s="25"/>
      <c r="EF658" s="25"/>
      <c r="EG658" s="25"/>
      <c r="EH658" s="25"/>
      <c r="EI658" s="25"/>
      <c r="EJ658" s="25"/>
      <c r="EK658" s="25"/>
      <c r="EL658" s="25"/>
      <c r="EM658" s="25"/>
      <c r="EN658" s="25"/>
      <c r="EO658" s="25"/>
      <c r="EP658" s="25"/>
      <c r="EQ658" s="25"/>
      <c r="ER658" s="25"/>
      <c r="ES658" s="25"/>
      <c r="ET658" s="25"/>
      <c r="EU658" s="25"/>
      <c r="EV658" s="25"/>
      <c r="EW658" s="25"/>
      <c r="EX658" s="25"/>
      <c r="EY658" s="25"/>
      <c r="EZ658" s="25"/>
      <c r="FA658" s="25"/>
      <c r="FB658" s="25"/>
      <c r="FC658" s="25"/>
      <c r="FK658" s="22"/>
      <c r="FL658" s="22"/>
      <c r="FM658" s="22"/>
      <c r="FN658" s="22"/>
      <c r="FO658" s="22"/>
      <c r="FP658" s="22"/>
      <c r="FQ658" s="22"/>
      <c r="FR658" s="22"/>
      <c r="FS658" s="22"/>
      <c r="GH658" s="22"/>
      <c r="GI658" s="22"/>
      <c r="GJ658" s="22"/>
      <c r="HH658" s="22"/>
      <c r="HI658" s="22"/>
      <c r="HJ658" s="22"/>
      <c r="HK658" s="22"/>
      <c r="HL658" s="22"/>
      <c r="HM658" s="22"/>
      <c r="HN658" s="22"/>
      <c r="HO658" s="22"/>
      <c r="HP658" s="22"/>
      <c r="HQ658" s="22"/>
      <c r="HR658" s="22"/>
      <c r="HS658" s="22"/>
      <c r="HT658" s="22"/>
      <c r="HU658" s="22"/>
      <c r="HV658" s="22"/>
      <c r="HW658" s="22"/>
      <c r="HX658" s="22"/>
      <c r="HY658" s="22"/>
      <c r="HZ658" s="22"/>
    </row>
    <row r="659" spans="2:234" x14ac:dyDescent="0.25">
      <c r="B659" s="23" t="s">
        <v>875</v>
      </c>
      <c r="C659" s="57" t="s">
        <v>974</v>
      </c>
      <c r="D659" t="s">
        <v>875</v>
      </c>
      <c r="E659" s="33">
        <v>6</v>
      </c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  <c r="DQ659" s="25"/>
      <c r="DR659" s="25"/>
      <c r="DS659" s="25"/>
      <c r="DT659" s="25"/>
      <c r="DU659" s="25"/>
      <c r="DV659" s="25"/>
      <c r="DW659" s="25"/>
      <c r="DX659" s="25"/>
      <c r="DY659" s="25"/>
      <c r="DZ659" s="25"/>
      <c r="EA659" s="25"/>
      <c r="EB659" s="25"/>
      <c r="EC659" s="25"/>
      <c r="ED659" s="25"/>
      <c r="EE659" s="25"/>
      <c r="EF659" s="25"/>
      <c r="EG659" s="25"/>
      <c r="EH659" s="25"/>
      <c r="EI659" s="25"/>
      <c r="EJ659" s="25"/>
      <c r="EK659" s="25"/>
      <c r="EL659" s="25"/>
      <c r="EM659" s="25"/>
      <c r="EN659" s="25"/>
      <c r="EO659" s="25"/>
      <c r="EP659" s="25"/>
      <c r="EQ659" s="25"/>
      <c r="ER659" s="25"/>
      <c r="ES659" s="25"/>
      <c r="ET659" s="25"/>
      <c r="EU659" s="25"/>
      <c r="EV659" s="25"/>
      <c r="EW659" s="25"/>
      <c r="EX659" s="25"/>
      <c r="EY659" s="25"/>
      <c r="EZ659" s="25"/>
      <c r="FA659" s="25"/>
      <c r="FB659" s="25"/>
      <c r="FC659" s="25"/>
      <c r="FK659" s="22"/>
      <c r="FL659" s="22"/>
      <c r="FM659" s="22"/>
      <c r="FN659" s="22"/>
      <c r="FO659" s="22"/>
      <c r="FP659" s="22"/>
      <c r="FQ659" s="22"/>
      <c r="FR659" s="22"/>
      <c r="FS659" s="22"/>
      <c r="GH659" s="22"/>
      <c r="GI659" s="22"/>
      <c r="GJ659" s="22"/>
      <c r="HH659" s="22"/>
      <c r="HI659" s="22"/>
      <c r="HJ659" s="22"/>
      <c r="HK659" s="22"/>
      <c r="HL659" s="22"/>
      <c r="HM659" s="22"/>
      <c r="HN659" s="22"/>
      <c r="HO659" s="22"/>
      <c r="HP659" s="22"/>
      <c r="HQ659" s="22"/>
      <c r="HR659" s="22"/>
      <c r="HS659" s="22"/>
      <c r="HT659" s="22"/>
      <c r="HU659" s="22"/>
      <c r="HV659" s="22"/>
      <c r="HW659" s="22"/>
      <c r="HX659" s="22"/>
      <c r="HY659" s="22"/>
      <c r="HZ659" s="22"/>
    </row>
    <row r="660" spans="2:234" x14ac:dyDescent="0.25">
      <c r="B660" s="23"/>
      <c r="C660" s="55" t="s">
        <v>234</v>
      </c>
      <c r="E660" s="33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  <c r="DQ660" s="25"/>
      <c r="DR660" s="25"/>
      <c r="DS660" s="25"/>
      <c r="DT660" s="25"/>
      <c r="DU660" s="25"/>
      <c r="DV660" s="25"/>
      <c r="DW660" s="25"/>
      <c r="DX660" s="25"/>
      <c r="DY660" s="25"/>
      <c r="DZ660" s="25"/>
      <c r="EA660" s="25"/>
      <c r="EB660" s="25"/>
      <c r="EC660" s="25"/>
      <c r="ED660" s="25"/>
      <c r="EE660" s="25"/>
      <c r="EF660" s="25"/>
      <c r="EG660" s="25"/>
      <c r="EH660" s="25"/>
      <c r="EI660" s="25"/>
      <c r="EJ660" s="25"/>
      <c r="EK660" s="25"/>
      <c r="EL660" s="25"/>
      <c r="EM660" s="25"/>
      <c r="EN660" s="25"/>
      <c r="EO660" s="25"/>
      <c r="EP660" s="25"/>
      <c r="EQ660" s="25"/>
      <c r="ER660" s="25"/>
      <c r="ES660" s="25"/>
      <c r="ET660" s="25"/>
      <c r="EU660" s="25"/>
      <c r="EV660" s="25"/>
      <c r="EW660" s="25"/>
      <c r="EX660" s="25"/>
      <c r="EY660" s="25"/>
      <c r="EZ660" s="25"/>
      <c r="FA660" s="25"/>
      <c r="FB660" s="25"/>
      <c r="FC660" s="25"/>
      <c r="FK660" s="22"/>
      <c r="FL660" s="22"/>
      <c r="FM660" s="22"/>
      <c r="FN660" s="22"/>
      <c r="FO660" s="22"/>
      <c r="FP660" s="22"/>
      <c r="FQ660" s="22"/>
      <c r="FR660" s="22"/>
      <c r="FS660" s="22"/>
      <c r="GH660" s="22"/>
      <c r="GI660" s="22"/>
      <c r="GJ660" s="22"/>
      <c r="HH660" s="22"/>
      <c r="HI660" s="22"/>
      <c r="HJ660" s="22"/>
      <c r="HK660" s="22"/>
      <c r="HL660" s="22"/>
      <c r="HM660" s="22"/>
      <c r="HN660" s="22"/>
      <c r="HO660" s="22"/>
      <c r="HP660" s="22"/>
      <c r="HQ660" s="22"/>
      <c r="HR660" s="22"/>
      <c r="HS660" s="22"/>
      <c r="HT660" s="22"/>
      <c r="HU660" s="22"/>
      <c r="HV660" s="22"/>
      <c r="HW660" s="22"/>
      <c r="HX660" s="22"/>
      <c r="HY660" s="22"/>
      <c r="HZ660" s="22"/>
    </row>
    <row r="661" spans="2:234" x14ac:dyDescent="0.25">
      <c r="B661" s="23" t="s">
        <v>876</v>
      </c>
      <c r="C661" s="55" t="s">
        <v>877</v>
      </c>
      <c r="D661" t="s">
        <v>876</v>
      </c>
      <c r="E661" s="33">
        <v>6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25">
        <v>0</v>
      </c>
      <c r="AF661" s="25">
        <v>0</v>
      </c>
      <c r="AG661" s="25">
        <v>0</v>
      </c>
      <c r="AH661" s="25">
        <v>0</v>
      </c>
      <c r="AI661" s="25">
        <v>0</v>
      </c>
      <c r="AJ661" s="25">
        <v>0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0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0</v>
      </c>
      <c r="AZ661" s="25">
        <v>0</v>
      </c>
      <c r="BA661" s="25">
        <v>0</v>
      </c>
      <c r="BB661" s="25">
        <v>0</v>
      </c>
      <c r="BC661" s="25">
        <v>0</v>
      </c>
      <c r="BD661" s="25">
        <v>0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0</v>
      </c>
      <c r="BK661" s="25">
        <v>0</v>
      </c>
      <c r="BL661" s="25">
        <v>0</v>
      </c>
      <c r="BM661" s="25">
        <v>0</v>
      </c>
      <c r="BN661" s="25">
        <v>0</v>
      </c>
      <c r="BO661" s="25">
        <v>0</v>
      </c>
      <c r="BP661" s="25">
        <v>0</v>
      </c>
      <c r="BQ661" s="25">
        <v>0</v>
      </c>
      <c r="BR661" s="25">
        <v>0</v>
      </c>
      <c r="BS661" s="25">
        <v>0</v>
      </c>
      <c r="BT661" s="25">
        <v>0</v>
      </c>
      <c r="BU661" s="25">
        <v>0</v>
      </c>
      <c r="BV661" s="25">
        <v>0</v>
      </c>
      <c r="BW661" s="25">
        <v>0</v>
      </c>
      <c r="BX661" s="25">
        <v>0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0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0</v>
      </c>
      <c r="CN661" s="25">
        <v>0</v>
      </c>
      <c r="CO661" s="25">
        <v>0</v>
      </c>
      <c r="CP661" s="25">
        <v>0</v>
      </c>
      <c r="CQ661" s="25">
        <v>0</v>
      </c>
      <c r="CR661" s="25">
        <v>0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0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0</v>
      </c>
      <c r="DF661" s="25">
        <v>0</v>
      </c>
      <c r="DG661" s="25">
        <v>0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  <c r="DM661" s="25">
        <v>0</v>
      </c>
      <c r="DN661" s="25">
        <v>0</v>
      </c>
      <c r="DO661" s="25">
        <v>0</v>
      </c>
      <c r="DP661" s="25">
        <v>0</v>
      </c>
      <c r="DQ661" s="25">
        <v>0</v>
      </c>
      <c r="DR661" s="25">
        <v>0</v>
      </c>
      <c r="DS661" s="25">
        <v>0</v>
      </c>
      <c r="DT661" s="25">
        <v>0</v>
      </c>
      <c r="DU661" s="25">
        <v>0</v>
      </c>
      <c r="DV661" s="25">
        <v>0</v>
      </c>
      <c r="DW661" s="25">
        <v>0</v>
      </c>
      <c r="DX661" s="25">
        <v>0</v>
      </c>
      <c r="DY661" s="25">
        <v>0</v>
      </c>
      <c r="DZ661" s="25">
        <v>0</v>
      </c>
      <c r="EA661" s="25">
        <v>0</v>
      </c>
      <c r="EB661" s="25">
        <v>0</v>
      </c>
      <c r="EC661" s="25">
        <v>0</v>
      </c>
      <c r="ED661" s="25">
        <v>0</v>
      </c>
      <c r="EE661" s="25">
        <v>0</v>
      </c>
      <c r="EF661" s="25">
        <v>0</v>
      </c>
      <c r="EG661" s="25">
        <v>0</v>
      </c>
      <c r="EH661" s="25">
        <v>0</v>
      </c>
      <c r="EI661" s="25">
        <v>0</v>
      </c>
      <c r="EJ661" s="25">
        <v>0</v>
      </c>
      <c r="EK661" s="25">
        <v>0</v>
      </c>
      <c r="EL661" s="25">
        <v>0</v>
      </c>
      <c r="EM661" s="25">
        <v>0</v>
      </c>
      <c r="EN661" s="25">
        <v>0</v>
      </c>
      <c r="EO661" s="25">
        <v>0</v>
      </c>
      <c r="EP661" s="25">
        <v>0</v>
      </c>
      <c r="EQ661" s="25">
        <v>0</v>
      </c>
      <c r="ER661" s="25">
        <v>0</v>
      </c>
      <c r="ES661" s="25">
        <v>0</v>
      </c>
      <c r="ET661" s="25">
        <v>0</v>
      </c>
      <c r="EU661" s="25">
        <v>0</v>
      </c>
      <c r="EV661" s="25">
        <v>0</v>
      </c>
      <c r="EW661" s="25">
        <v>0</v>
      </c>
      <c r="EX661" s="25">
        <v>0</v>
      </c>
      <c r="EY661" s="25">
        <v>0</v>
      </c>
      <c r="EZ661" s="25">
        <v>0</v>
      </c>
      <c r="FA661" s="25">
        <v>0</v>
      </c>
      <c r="FB661" s="25">
        <v>0</v>
      </c>
      <c r="FC661" s="25">
        <v>0</v>
      </c>
      <c r="FD661" s="22">
        <v>0</v>
      </c>
      <c r="FE661" s="22">
        <v>0</v>
      </c>
      <c r="FF661" s="22">
        <v>0</v>
      </c>
      <c r="FG661" s="22">
        <v>0</v>
      </c>
      <c r="FH661" s="22">
        <v>0</v>
      </c>
      <c r="FI661" s="22">
        <v>0</v>
      </c>
      <c r="FJ661" s="22">
        <v>0</v>
      </c>
      <c r="FK661" s="22">
        <v>0</v>
      </c>
      <c r="FL661" s="22">
        <v>0</v>
      </c>
      <c r="FM661" s="22">
        <v>0</v>
      </c>
      <c r="FN661" s="22">
        <v>0</v>
      </c>
      <c r="FO661" s="22">
        <v>0</v>
      </c>
      <c r="FP661" s="22">
        <v>0</v>
      </c>
      <c r="FQ661" s="22">
        <v>0</v>
      </c>
      <c r="FR661" s="22">
        <v>0</v>
      </c>
      <c r="FS661" s="22">
        <v>0</v>
      </c>
      <c r="FT661" s="22">
        <v>0</v>
      </c>
      <c r="FU661" s="22">
        <v>0</v>
      </c>
      <c r="FV661" s="22">
        <v>0</v>
      </c>
      <c r="FW661" s="22">
        <v>0</v>
      </c>
      <c r="FX661" s="22">
        <v>0</v>
      </c>
      <c r="FY661" s="22">
        <v>0</v>
      </c>
      <c r="FZ661" s="22">
        <v>0</v>
      </c>
      <c r="GA661" s="22">
        <v>0</v>
      </c>
      <c r="GB661" s="22">
        <v>0</v>
      </c>
      <c r="GC661" s="22">
        <v>0</v>
      </c>
      <c r="GD661" s="22">
        <v>0</v>
      </c>
      <c r="GE661" s="22">
        <v>0</v>
      </c>
      <c r="GF661" s="22">
        <v>0</v>
      </c>
      <c r="GG661" s="22">
        <v>0</v>
      </c>
      <c r="GH661" s="22">
        <v>0</v>
      </c>
      <c r="GI661" s="22">
        <v>0</v>
      </c>
      <c r="GJ661" s="22">
        <v>0</v>
      </c>
      <c r="GK661" s="22">
        <v>0</v>
      </c>
      <c r="GL661" s="22">
        <v>0</v>
      </c>
      <c r="GM661" s="22">
        <v>0</v>
      </c>
      <c r="GN661" s="22">
        <v>0</v>
      </c>
      <c r="GO661" s="22">
        <v>0</v>
      </c>
      <c r="GP661" s="22">
        <v>0</v>
      </c>
      <c r="GQ661" s="22">
        <v>0</v>
      </c>
      <c r="GR661" s="22">
        <v>0</v>
      </c>
      <c r="GS661" s="22">
        <v>0</v>
      </c>
      <c r="GT661" s="22">
        <v>0</v>
      </c>
      <c r="GU661" s="22">
        <v>0</v>
      </c>
      <c r="GV661" s="22">
        <v>0</v>
      </c>
      <c r="GW661" s="22">
        <v>0</v>
      </c>
      <c r="GX661" s="22">
        <v>0</v>
      </c>
      <c r="GY661" s="22">
        <v>0</v>
      </c>
      <c r="GZ661" s="22">
        <v>0</v>
      </c>
      <c r="HA661" s="22">
        <v>0</v>
      </c>
      <c r="HB661" s="22">
        <v>0</v>
      </c>
      <c r="HC661" s="22">
        <v>0</v>
      </c>
      <c r="HD661" s="22">
        <v>0</v>
      </c>
      <c r="HE661" s="22">
        <v>0</v>
      </c>
      <c r="HF661" s="22">
        <v>0</v>
      </c>
      <c r="HG661" s="22">
        <v>0</v>
      </c>
      <c r="HH661" s="22">
        <v>0</v>
      </c>
      <c r="HI661" s="22">
        <v>0</v>
      </c>
      <c r="HJ661" s="22">
        <v>0</v>
      </c>
      <c r="HK661" s="22">
        <v>0</v>
      </c>
      <c r="HL661" s="22">
        <v>0</v>
      </c>
      <c r="HM661" s="22">
        <v>0</v>
      </c>
      <c r="HN661" s="22">
        <v>0</v>
      </c>
      <c r="HO661" s="22">
        <v>0</v>
      </c>
      <c r="HP661" s="22">
        <v>0</v>
      </c>
      <c r="HQ661" s="22">
        <v>0</v>
      </c>
      <c r="HR661" s="22">
        <v>0</v>
      </c>
      <c r="HS661" s="22">
        <v>0</v>
      </c>
      <c r="HT661" s="22">
        <v>0</v>
      </c>
      <c r="HU661" s="22">
        <v>0</v>
      </c>
      <c r="HV661" s="22">
        <v>0</v>
      </c>
      <c r="HW661" s="22">
        <v>0</v>
      </c>
      <c r="HX661" s="22">
        <v>0</v>
      </c>
      <c r="HY661" s="22">
        <v>0</v>
      </c>
      <c r="HZ661" s="22">
        <v>0</v>
      </c>
    </row>
    <row r="662" spans="2:234" x14ac:dyDescent="0.25">
      <c r="B662" s="23" t="s">
        <v>878</v>
      </c>
      <c r="C662" s="57" t="s">
        <v>1026</v>
      </c>
      <c r="D662" t="s">
        <v>878</v>
      </c>
      <c r="E662" s="33">
        <v>6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0</v>
      </c>
      <c r="AF662" s="25">
        <v>0</v>
      </c>
      <c r="AG662" s="25">
        <v>0</v>
      </c>
      <c r="AH662" s="25">
        <v>0</v>
      </c>
      <c r="AI662" s="25">
        <v>0</v>
      </c>
      <c r="AJ662" s="25">
        <v>0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0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0</v>
      </c>
      <c r="AZ662" s="25">
        <v>0</v>
      </c>
      <c r="BA662" s="25">
        <v>0</v>
      </c>
      <c r="BB662" s="25">
        <v>0</v>
      </c>
      <c r="BC662" s="25">
        <v>0</v>
      </c>
      <c r="BD662" s="25">
        <v>0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0</v>
      </c>
      <c r="BL662" s="25">
        <v>0</v>
      </c>
      <c r="BM662" s="25">
        <v>0</v>
      </c>
      <c r="BN662" s="25">
        <v>0</v>
      </c>
      <c r="BO662" s="25">
        <v>0</v>
      </c>
      <c r="BP662" s="25">
        <v>0</v>
      </c>
      <c r="BQ662" s="25">
        <v>0</v>
      </c>
      <c r="BR662" s="25">
        <v>0</v>
      </c>
      <c r="BS662" s="25">
        <v>0</v>
      </c>
      <c r="BT662" s="25">
        <v>0</v>
      </c>
      <c r="BU662" s="25">
        <v>0</v>
      </c>
      <c r="BV662" s="25">
        <v>0</v>
      </c>
      <c r="BW662" s="25">
        <v>0</v>
      </c>
      <c r="BX662" s="25">
        <v>0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0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0</v>
      </c>
      <c r="CL662" s="25">
        <v>0</v>
      </c>
      <c r="CM662" s="25">
        <v>0</v>
      </c>
      <c r="CN662" s="25">
        <v>0</v>
      </c>
      <c r="CO662" s="25">
        <v>0</v>
      </c>
      <c r="CP662" s="25">
        <v>0</v>
      </c>
      <c r="CQ662" s="25">
        <v>0</v>
      </c>
      <c r="CR662" s="25">
        <v>0</v>
      </c>
      <c r="CS662" s="25">
        <v>0</v>
      </c>
      <c r="CT662" s="25">
        <v>0</v>
      </c>
      <c r="CU662" s="25">
        <v>0</v>
      </c>
      <c r="CV662" s="25">
        <v>0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0</v>
      </c>
      <c r="DF662" s="25">
        <v>0</v>
      </c>
      <c r="DG662" s="25">
        <v>0</v>
      </c>
      <c r="DH662" s="25">
        <v>0</v>
      </c>
      <c r="DI662" s="25">
        <v>0</v>
      </c>
      <c r="DJ662" s="25">
        <v>0</v>
      </c>
      <c r="DK662" s="25">
        <v>0</v>
      </c>
      <c r="DL662" s="25">
        <v>0</v>
      </c>
      <c r="DM662" s="25">
        <v>0</v>
      </c>
      <c r="DN662" s="25">
        <v>0</v>
      </c>
      <c r="DO662" s="25">
        <v>0</v>
      </c>
      <c r="DP662" s="25">
        <v>0</v>
      </c>
      <c r="DQ662" s="25">
        <v>0</v>
      </c>
      <c r="DR662" s="25">
        <v>0</v>
      </c>
      <c r="DS662" s="25">
        <v>0</v>
      </c>
      <c r="DT662" s="25">
        <v>0</v>
      </c>
      <c r="DU662" s="25">
        <v>0</v>
      </c>
      <c r="DV662" s="25">
        <v>0</v>
      </c>
      <c r="DW662" s="25">
        <v>0</v>
      </c>
      <c r="DX662" s="25">
        <v>0</v>
      </c>
      <c r="DY662" s="25">
        <v>0</v>
      </c>
      <c r="DZ662" s="25">
        <v>0</v>
      </c>
      <c r="EA662" s="25">
        <v>0</v>
      </c>
      <c r="EB662" s="25">
        <v>0</v>
      </c>
      <c r="EC662" s="25">
        <v>0</v>
      </c>
      <c r="ED662" s="25">
        <v>0</v>
      </c>
      <c r="EE662" s="25">
        <v>0</v>
      </c>
      <c r="EF662" s="25">
        <v>0</v>
      </c>
      <c r="EG662" s="25">
        <v>0</v>
      </c>
      <c r="EH662" s="25">
        <v>0</v>
      </c>
      <c r="EI662" s="25">
        <v>0</v>
      </c>
      <c r="EJ662" s="25">
        <v>0</v>
      </c>
      <c r="EK662" s="25">
        <v>0</v>
      </c>
      <c r="EL662" s="25">
        <v>0</v>
      </c>
      <c r="EM662" s="25">
        <v>0</v>
      </c>
      <c r="EN662" s="25">
        <v>0</v>
      </c>
      <c r="EO662" s="25">
        <v>0</v>
      </c>
      <c r="EP662" s="25">
        <v>0</v>
      </c>
      <c r="EQ662" s="25">
        <v>0</v>
      </c>
      <c r="ER662" s="25">
        <v>0</v>
      </c>
      <c r="ES662" s="25">
        <v>0</v>
      </c>
      <c r="ET662" s="25">
        <v>0</v>
      </c>
      <c r="EU662" s="25">
        <v>0</v>
      </c>
      <c r="EV662" s="25">
        <v>0</v>
      </c>
      <c r="EW662" s="25">
        <v>0</v>
      </c>
      <c r="EX662" s="25">
        <v>0</v>
      </c>
      <c r="EY662" s="25">
        <v>0</v>
      </c>
      <c r="EZ662" s="25">
        <v>0</v>
      </c>
      <c r="FA662" s="25">
        <v>0</v>
      </c>
      <c r="FB662" s="25">
        <v>0</v>
      </c>
      <c r="FC662" s="25">
        <v>0</v>
      </c>
      <c r="FD662" s="22">
        <v>0</v>
      </c>
      <c r="FE662" s="22">
        <v>0</v>
      </c>
      <c r="FF662" s="22">
        <v>0</v>
      </c>
      <c r="FG662" s="22">
        <v>0</v>
      </c>
      <c r="FH662" s="22">
        <v>0</v>
      </c>
      <c r="FI662" s="22">
        <v>0</v>
      </c>
      <c r="FJ662" s="22">
        <v>0</v>
      </c>
      <c r="FK662" s="22">
        <v>0</v>
      </c>
      <c r="FL662" s="22">
        <v>0</v>
      </c>
      <c r="FM662" s="22">
        <v>0</v>
      </c>
      <c r="FN662" s="22">
        <v>0</v>
      </c>
      <c r="FO662" s="22">
        <v>0</v>
      </c>
      <c r="FP662" s="22">
        <v>0</v>
      </c>
      <c r="FQ662" s="22">
        <v>0</v>
      </c>
      <c r="FR662" s="22">
        <v>0</v>
      </c>
      <c r="FS662" s="22">
        <v>0</v>
      </c>
      <c r="FT662" s="22">
        <v>0</v>
      </c>
      <c r="FU662" s="22">
        <v>0</v>
      </c>
      <c r="FV662" s="22">
        <v>0</v>
      </c>
      <c r="FW662" s="22">
        <v>0</v>
      </c>
      <c r="FX662" s="22">
        <v>0</v>
      </c>
      <c r="FY662" s="22">
        <v>0</v>
      </c>
      <c r="FZ662" s="22">
        <v>0</v>
      </c>
      <c r="GA662" s="22">
        <v>0</v>
      </c>
      <c r="GB662" s="22">
        <v>0</v>
      </c>
      <c r="GC662" s="22">
        <v>0</v>
      </c>
      <c r="GD662" s="22">
        <v>0</v>
      </c>
      <c r="GE662" s="22">
        <v>0</v>
      </c>
      <c r="GF662" s="22">
        <v>0</v>
      </c>
      <c r="GG662" s="22">
        <v>0</v>
      </c>
      <c r="GH662" s="22">
        <v>0</v>
      </c>
      <c r="GI662" s="22">
        <v>0</v>
      </c>
      <c r="GJ662" s="22">
        <v>0</v>
      </c>
      <c r="GK662" s="22">
        <v>0</v>
      </c>
      <c r="GL662" s="22">
        <v>0</v>
      </c>
      <c r="GM662" s="22">
        <v>0</v>
      </c>
      <c r="GN662" s="22">
        <v>0</v>
      </c>
      <c r="GO662" s="22">
        <v>0</v>
      </c>
      <c r="GP662" s="22">
        <v>0</v>
      </c>
      <c r="GQ662" s="22">
        <v>0</v>
      </c>
      <c r="GR662" s="22">
        <v>0</v>
      </c>
      <c r="GS662" s="22">
        <v>0</v>
      </c>
      <c r="GT662" s="22">
        <v>0</v>
      </c>
      <c r="GU662" s="22">
        <v>0</v>
      </c>
      <c r="GV662" s="22">
        <v>0</v>
      </c>
      <c r="GW662" s="22">
        <v>0</v>
      </c>
      <c r="GX662" s="22">
        <v>0</v>
      </c>
      <c r="GY662" s="22">
        <v>0</v>
      </c>
      <c r="GZ662" s="22">
        <v>0</v>
      </c>
      <c r="HA662" s="22">
        <v>0</v>
      </c>
      <c r="HB662" s="22">
        <v>0</v>
      </c>
      <c r="HC662" s="22">
        <v>0</v>
      </c>
      <c r="HD662" s="22">
        <v>0</v>
      </c>
      <c r="HE662" s="22">
        <v>0</v>
      </c>
      <c r="HF662" s="22">
        <v>0</v>
      </c>
      <c r="HG662" s="22">
        <v>0</v>
      </c>
      <c r="HH662" s="22">
        <v>0</v>
      </c>
      <c r="HI662" s="22">
        <v>0</v>
      </c>
      <c r="HJ662" s="22">
        <v>0</v>
      </c>
      <c r="HK662" s="22">
        <v>0</v>
      </c>
      <c r="HL662" s="22">
        <v>0</v>
      </c>
      <c r="HM662" s="22">
        <v>0</v>
      </c>
      <c r="HN662" s="22">
        <v>0</v>
      </c>
      <c r="HO662" s="22">
        <v>0</v>
      </c>
      <c r="HP662" s="22">
        <v>0</v>
      </c>
      <c r="HQ662" s="22">
        <v>0</v>
      </c>
      <c r="HR662" s="22">
        <v>0</v>
      </c>
      <c r="HS662" s="22">
        <v>0</v>
      </c>
      <c r="HT662" s="22">
        <v>0</v>
      </c>
      <c r="HU662" s="22">
        <v>0</v>
      </c>
      <c r="HV662" s="22">
        <v>0</v>
      </c>
      <c r="HW662" s="22">
        <v>0</v>
      </c>
      <c r="HX662" s="22">
        <v>0</v>
      </c>
      <c r="HY662" s="22">
        <v>0</v>
      </c>
      <c r="HZ662" s="22">
        <v>0</v>
      </c>
    </row>
    <row r="663" spans="2:234" x14ac:dyDescent="0.25">
      <c r="B663" s="23" t="s">
        <v>879</v>
      </c>
      <c r="C663" s="58" t="s">
        <v>1013</v>
      </c>
      <c r="D663" t="s">
        <v>879</v>
      </c>
      <c r="E663" s="33">
        <v>6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25">
        <v>0</v>
      </c>
      <c r="AF663" s="25">
        <v>0</v>
      </c>
      <c r="AG663" s="25">
        <v>0</v>
      </c>
      <c r="AH663" s="25">
        <v>0</v>
      </c>
      <c r="AI663" s="25">
        <v>0</v>
      </c>
      <c r="AJ663" s="25">
        <v>0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0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0</v>
      </c>
      <c r="AZ663" s="25">
        <v>0</v>
      </c>
      <c r="BA663" s="25">
        <v>0</v>
      </c>
      <c r="BB663" s="25">
        <v>0</v>
      </c>
      <c r="BC663" s="25">
        <v>0</v>
      </c>
      <c r="BD663" s="25">
        <v>0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0</v>
      </c>
      <c r="BN663" s="25">
        <v>0</v>
      </c>
      <c r="BO663" s="25">
        <v>0</v>
      </c>
      <c r="BP663" s="25">
        <v>0</v>
      </c>
      <c r="BQ663" s="25">
        <v>0</v>
      </c>
      <c r="BR663" s="25">
        <v>0</v>
      </c>
      <c r="BS663" s="25">
        <v>0</v>
      </c>
      <c r="BT663" s="25">
        <v>0</v>
      </c>
      <c r="BU663" s="25">
        <v>0</v>
      </c>
      <c r="BV663" s="25">
        <v>0</v>
      </c>
      <c r="BW663" s="25">
        <v>0</v>
      </c>
      <c r="BX663" s="25">
        <v>0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0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0</v>
      </c>
      <c r="CN663" s="25">
        <v>0</v>
      </c>
      <c r="CO663" s="25">
        <v>0</v>
      </c>
      <c r="CP663" s="25">
        <v>0</v>
      </c>
      <c r="CQ663" s="25">
        <v>0</v>
      </c>
      <c r="CR663" s="25">
        <v>0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0</v>
      </c>
      <c r="DG663" s="25">
        <v>0</v>
      </c>
      <c r="DH663" s="25">
        <v>0</v>
      </c>
      <c r="DI663" s="25">
        <v>0</v>
      </c>
      <c r="DJ663" s="25">
        <v>0</v>
      </c>
      <c r="DK663" s="25">
        <v>0</v>
      </c>
      <c r="DL663" s="25">
        <v>0</v>
      </c>
      <c r="DM663" s="25">
        <v>0</v>
      </c>
      <c r="DN663" s="25">
        <v>0</v>
      </c>
      <c r="DO663" s="25">
        <v>0</v>
      </c>
      <c r="DP663" s="25">
        <v>0</v>
      </c>
      <c r="DQ663" s="25">
        <v>0</v>
      </c>
      <c r="DR663" s="25">
        <v>0</v>
      </c>
      <c r="DS663" s="25">
        <v>0</v>
      </c>
      <c r="DT663" s="25">
        <v>0</v>
      </c>
      <c r="DU663" s="25">
        <v>0</v>
      </c>
      <c r="DV663" s="25">
        <v>0</v>
      </c>
      <c r="DW663" s="25">
        <v>0</v>
      </c>
      <c r="DX663" s="25">
        <v>0</v>
      </c>
      <c r="DY663" s="25">
        <v>0</v>
      </c>
      <c r="DZ663" s="25">
        <v>0</v>
      </c>
      <c r="EA663" s="25">
        <v>0</v>
      </c>
      <c r="EB663" s="25">
        <v>0</v>
      </c>
      <c r="EC663" s="25">
        <v>0</v>
      </c>
      <c r="ED663" s="25">
        <v>0</v>
      </c>
      <c r="EE663" s="25">
        <v>0</v>
      </c>
      <c r="EF663" s="25">
        <v>0</v>
      </c>
      <c r="EG663" s="25">
        <v>0</v>
      </c>
      <c r="EH663" s="25">
        <v>0</v>
      </c>
      <c r="EI663" s="25">
        <v>0</v>
      </c>
      <c r="EJ663" s="25">
        <v>0</v>
      </c>
      <c r="EK663" s="25">
        <v>0</v>
      </c>
      <c r="EL663" s="25">
        <v>0</v>
      </c>
      <c r="EM663" s="25">
        <v>0</v>
      </c>
      <c r="EN663" s="25">
        <v>0</v>
      </c>
      <c r="EO663" s="25">
        <v>0</v>
      </c>
      <c r="EP663" s="25">
        <v>0</v>
      </c>
      <c r="EQ663" s="25">
        <v>0</v>
      </c>
      <c r="ER663" s="25">
        <v>0</v>
      </c>
      <c r="ES663" s="25">
        <v>0</v>
      </c>
      <c r="ET663" s="25">
        <v>0</v>
      </c>
      <c r="EU663" s="25">
        <v>0</v>
      </c>
      <c r="EV663" s="25">
        <v>0</v>
      </c>
      <c r="EW663" s="25">
        <v>0</v>
      </c>
      <c r="EX663" s="25">
        <v>0</v>
      </c>
      <c r="EY663" s="25">
        <v>0</v>
      </c>
      <c r="EZ663" s="25">
        <v>0</v>
      </c>
      <c r="FA663" s="25">
        <v>0</v>
      </c>
      <c r="FB663" s="25">
        <v>0</v>
      </c>
      <c r="FC663" s="25">
        <v>0</v>
      </c>
      <c r="FD663" s="22">
        <v>0</v>
      </c>
      <c r="FE663" s="22">
        <v>0</v>
      </c>
      <c r="FF663" s="22">
        <v>0</v>
      </c>
      <c r="FG663" s="22">
        <v>0</v>
      </c>
      <c r="FH663" s="22">
        <v>0</v>
      </c>
      <c r="FI663" s="22">
        <v>0</v>
      </c>
      <c r="FJ663" s="22">
        <v>0</v>
      </c>
      <c r="FK663" s="22">
        <v>0</v>
      </c>
      <c r="FL663" s="22">
        <v>0</v>
      </c>
      <c r="FM663" s="22">
        <v>0</v>
      </c>
      <c r="FN663" s="22">
        <v>0</v>
      </c>
      <c r="FO663" s="22">
        <v>0</v>
      </c>
      <c r="FP663" s="22">
        <v>0</v>
      </c>
      <c r="FQ663" s="22">
        <v>0</v>
      </c>
      <c r="FR663" s="22">
        <v>0</v>
      </c>
      <c r="FS663" s="22">
        <v>0</v>
      </c>
      <c r="FT663" s="22">
        <v>0</v>
      </c>
      <c r="FU663" s="22">
        <v>0</v>
      </c>
      <c r="FV663" s="22">
        <v>0</v>
      </c>
      <c r="FW663" s="22">
        <v>0</v>
      </c>
      <c r="FX663" s="22">
        <v>0</v>
      </c>
      <c r="FY663" s="22">
        <v>0</v>
      </c>
      <c r="FZ663" s="22">
        <v>0</v>
      </c>
      <c r="GA663" s="22">
        <v>0</v>
      </c>
      <c r="GB663" s="22">
        <v>0</v>
      </c>
      <c r="GC663" s="22">
        <v>0</v>
      </c>
      <c r="GD663" s="22">
        <v>0</v>
      </c>
      <c r="GE663" s="22">
        <v>0</v>
      </c>
      <c r="GF663" s="22">
        <v>0</v>
      </c>
      <c r="GG663" s="22">
        <v>0</v>
      </c>
      <c r="GH663" s="22">
        <v>0</v>
      </c>
      <c r="GI663" s="22">
        <v>0</v>
      </c>
      <c r="GJ663" s="22">
        <v>0</v>
      </c>
      <c r="GK663" s="22">
        <v>0</v>
      </c>
      <c r="GL663" s="22">
        <v>0</v>
      </c>
      <c r="GM663" s="22">
        <v>0</v>
      </c>
      <c r="GN663" s="22">
        <v>0</v>
      </c>
      <c r="GO663" s="22">
        <v>0</v>
      </c>
      <c r="GP663" s="22">
        <v>0</v>
      </c>
      <c r="GQ663" s="22">
        <v>0</v>
      </c>
      <c r="GR663" s="22">
        <v>0</v>
      </c>
      <c r="GS663" s="22">
        <v>0</v>
      </c>
      <c r="GT663" s="22">
        <v>0</v>
      </c>
      <c r="GU663" s="22">
        <v>0</v>
      </c>
      <c r="GV663" s="22">
        <v>0</v>
      </c>
      <c r="GW663" s="22">
        <v>0</v>
      </c>
      <c r="GX663" s="22">
        <v>0</v>
      </c>
      <c r="GY663" s="22">
        <v>0</v>
      </c>
      <c r="GZ663" s="22">
        <v>0</v>
      </c>
      <c r="HA663" s="22">
        <v>0</v>
      </c>
      <c r="HB663" s="22">
        <v>0</v>
      </c>
      <c r="HC663" s="22">
        <v>0</v>
      </c>
      <c r="HD663" s="22">
        <v>0</v>
      </c>
      <c r="HE663" s="22">
        <v>0</v>
      </c>
      <c r="HF663" s="22">
        <v>0</v>
      </c>
      <c r="HG663" s="22">
        <v>0</v>
      </c>
      <c r="HH663" s="22">
        <v>0</v>
      </c>
      <c r="HI663" s="22">
        <v>0</v>
      </c>
      <c r="HJ663" s="22">
        <v>0</v>
      </c>
      <c r="HK663" s="22">
        <v>0</v>
      </c>
      <c r="HL663" s="22">
        <v>0</v>
      </c>
      <c r="HM663" s="22">
        <v>0</v>
      </c>
      <c r="HN663" s="22">
        <v>0</v>
      </c>
      <c r="HO663" s="22">
        <v>0</v>
      </c>
      <c r="HP663" s="22">
        <v>0</v>
      </c>
      <c r="HQ663" s="22">
        <v>0</v>
      </c>
      <c r="HR663" s="22">
        <v>0</v>
      </c>
      <c r="HS663" s="22">
        <v>0</v>
      </c>
      <c r="HT663" s="22">
        <v>0</v>
      </c>
      <c r="HU663" s="22">
        <v>0</v>
      </c>
      <c r="HV663" s="22">
        <v>0</v>
      </c>
      <c r="HW663" s="22">
        <v>0</v>
      </c>
      <c r="HX663" s="22">
        <v>0</v>
      </c>
      <c r="HY663" s="22">
        <v>0</v>
      </c>
      <c r="HZ663" s="22">
        <v>0</v>
      </c>
    </row>
    <row r="664" spans="2:234" x14ac:dyDescent="0.25">
      <c r="B664" s="23" t="s">
        <v>880</v>
      </c>
      <c r="C664" s="58" t="s">
        <v>1014</v>
      </c>
      <c r="D664" t="s">
        <v>880</v>
      </c>
      <c r="E664" s="33">
        <v>6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0</v>
      </c>
      <c r="AF664" s="25">
        <v>0</v>
      </c>
      <c r="AG664" s="25">
        <v>0</v>
      </c>
      <c r="AH664" s="25">
        <v>0</v>
      </c>
      <c r="AI664" s="25">
        <v>0</v>
      </c>
      <c r="AJ664" s="25">
        <v>0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0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0</v>
      </c>
      <c r="BN664" s="25">
        <v>0</v>
      </c>
      <c r="BO664" s="25">
        <v>0</v>
      </c>
      <c r="BP664" s="25">
        <v>0</v>
      </c>
      <c r="BQ664" s="25">
        <v>0</v>
      </c>
      <c r="BR664" s="25">
        <v>0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0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  <c r="DM664" s="25">
        <v>0</v>
      </c>
      <c r="DN664" s="25">
        <v>0</v>
      </c>
      <c r="DO664" s="25">
        <v>0</v>
      </c>
      <c r="DP664" s="25">
        <v>0</v>
      </c>
      <c r="DQ664" s="25">
        <v>0</v>
      </c>
      <c r="DR664" s="25">
        <v>0</v>
      </c>
      <c r="DS664" s="25">
        <v>0</v>
      </c>
      <c r="DT664" s="25">
        <v>0</v>
      </c>
      <c r="DU664" s="25">
        <v>0</v>
      </c>
      <c r="DV664" s="25">
        <v>0</v>
      </c>
      <c r="DW664" s="25">
        <v>0</v>
      </c>
      <c r="DX664" s="25">
        <v>0</v>
      </c>
      <c r="DY664" s="25">
        <v>0</v>
      </c>
      <c r="DZ664" s="25">
        <v>0</v>
      </c>
      <c r="EA664" s="25">
        <v>0</v>
      </c>
      <c r="EB664" s="25">
        <v>0</v>
      </c>
      <c r="EC664" s="25">
        <v>0</v>
      </c>
      <c r="ED664" s="25">
        <v>0</v>
      </c>
      <c r="EE664" s="25">
        <v>0</v>
      </c>
      <c r="EF664" s="25">
        <v>0</v>
      </c>
      <c r="EG664" s="25">
        <v>0</v>
      </c>
      <c r="EH664" s="25">
        <v>0</v>
      </c>
      <c r="EI664" s="25">
        <v>0</v>
      </c>
      <c r="EJ664" s="25">
        <v>0</v>
      </c>
      <c r="EK664" s="25">
        <v>0</v>
      </c>
      <c r="EL664" s="25">
        <v>0</v>
      </c>
      <c r="EM664" s="25">
        <v>0</v>
      </c>
      <c r="EN664" s="25">
        <v>0</v>
      </c>
      <c r="EO664" s="25">
        <v>0</v>
      </c>
      <c r="EP664" s="25">
        <v>0</v>
      </c>
      <c r="EQ664" s="25">
        <v>0</v>
      </c>
      <c r="ER664" s="25">
        <v>0</v>
      </c>
      <c r="ES664" s="25">
        <v>0</v>
      </c>
      <c r="ET664" s="25">
        <v>0</v>
      </c>
      <c r="EU664" s="25">
        <v>0</v>
      </c>
      <c r="EV664" s="25">
        <v>0</v>
      </c>
      <c r="EW664" s="25">
        <v>0</v>
      </c>
      <c r="EX664" s="25">
        <v>0</v>
      </c>
      <c r="EY664" s="25">
        <v>0</v>
      </c>
      <c r="EZ664" s="25">
        <v>0</v>
      </c>
      <c r="FA664" s="25">
        <v>0</v>
      </c>
      <c r="FB664" s="25">
        <v>0</v>
      </c>
      <c r="FC664" s="25">
        <v>0</v>
      </c>
      <c r="FD664" s="22">
        <v>0</v>
      </c>
      <c r="FE664" s="22">
        <v>0</v>
      </c>
      <c r="FF664" s="22">
        <v>0</v>
      </c>
      <c r="FG664" s="22">
        <v>0</v>
      </c>
      <c r="FH664" s="22">
        <v>0</v>
      </c>
      <c r="FI664" s="22">
        <v>0</v>
      </c>
      <c r="FJ664" s="22">
        <v>0</v>
      </c>
      <c r="FK664" s="22">
        <v>0</v>
      </c>
      <c r="FL664" s="22">
        <v>0</v>
      </c>
      <c r="FM664" s="22">
        <v>0</v>
      </c>
      <c r="FN664" s="22">
        <v>0</v>
      </c>
      <c r="FO664" s="22">
        <v>0</v>
      </c>
      <c r="FP664" s="22">
        <v>0</v>
      </c>
      <c r="FQ664" s="22">
        <v>0</v>
      </c>
      <c r="FR664" s="22">
        <v>0</v>
      </c>
      <c r="FS664" s="22">
        <v>0</v>
      </c>
      <c r="FT664" s="22">
        <v>0</v>
      </c>
      <c r="FU664" s="22">
        <v>0</v>
      </c>
      <c r="FV664" s="22">
        <v>0</v>
      </c>
      <c r="FW664" s="22">
        <v>0</v>
      </c>
      <c r="FX664" s="22">
        <v>0</v>
      </c>
      <c r="FY664" s="22">
        <v>0</v>
      </c>
      <c r="FZ664" s="22">
        <v>0</v>
      </c>
      <c r="GA664" s="22">
        <v>0</v>
      </c>
      <c r="GB664" s="22">
        <v>0</v>
      </c>
      <c r="GC664" s="22">
        <v>0</v>
      </c>
      <c r="GD664" s="22">
        <v>0</v>
      </c>
      <c r="GE664" s="22">
        <v>0</v>
      </c>
      <c r="GF664" s="22">
        <v>0</v>
      </c>
      <c r="GG664" s="22">
        <v>0</v>
      </c>
      <c r="GH664" s="22">
        <v>0</v>
      </c>
      <c r="GI664" s="22">
        <v>0</v>
      </c>
      <c r="GJ664" s="22">
        <v>0</v>
      </c>
      <c r="GK664" s="22">
        <v>0</v>
      </c>
      <c r="GL664" s="22">
        <v>0</v>
      </c>
      <c r="GM664" s="22">
        <v>0</v>
      </c>
      <c r="GN664" s="22">
        <v>0</v>
      </c>
      <c r="GO664" s="22">
        <v>0</v>
      </c>
      <c r="GP664" s="22">
        <v>0</v>
      </c>
      <c r="GQ664" s="22">
        <v>0</v>
      </c>
      <c r="GR664" s="22">
        <v>0</v>
      </c>
      <c r="GS664" s="22">
        <v>0</v>
      </c>
      <c r="GT664" s="22">
        <v>0</v>
      </c>
      <c r="GU664" s="22">
        <v>0</v>
      </c>
      <c r="GV664" s="22">
        <v>0</v>
      </c>
      <c r="GW664" s="22">
        <v>0</v>
      </c>
      <c r="GX664" s="22">
        <v>0</v>
      </c>
      <c r="GY664" s="22">
        <v>0</v>
      </c>
      <c r="GZ664" s="22">
        <v>0</v>
      </c>
      <c r="HA664" s="22">
        <v>0</v>
      </c>
      <c r="HB664" s="22">
        <v>0</v>
      </c>
      <c r="HC664" s="22">
        <v>0</v>
      </c>
      <c r="HD664" s="22">
        <v>0</v>
      </c>
      <c r="HE664" s="22">
        <v>0</v>
      </c>
      <c r="HF664" s="22">
        <v>0</v>
      </c>
      <c r="HG664" s="22">
        <v>0</v>
      </c>
      <c r="HH664" s="22">
        <v>0</v>
      </c>
      <c r="HI664" s="22">
        <v>0</v>
      </c>
      <c r="HJ664" s="22">
        <v>0</v>
      </c>
      <c r="HK664" s="22">
        <v>0</v>
      </c>
      <c r="HL664" s="22">
        <v>0</v>
      </c>
      <c r="HM664" s="22">
        <v>0</v>
      </c>
      <c r="HN664" s="22">
        <v>0</v>
      </c>
      <c r="HO664" s="22">
        <v>0</v>
      </c>
      <c r="HP664" s="22">
        <v>0</v>
      </c>
      <c r="HQ664" s="22">
        <v>0</v>
      </c>
      <c r="HR664" s="22">
        <v>0</v>
      </c>
      <c r="HS664" s="22">
        <v>0</v>
      </c>
      <c r="HT664" s="22">
        <v>0</v>
      </c>
      <c r="HU664" s="22">
        <v>0</v>
      </c>
      <c r="HV664" s="22">
        <v>0</v>
      </c>
      <c r="HW664" s="22">
        <v>0</v>
      </c>
      <c r="HX664" s="22">
        <v>0</v>
      </c>
      <c r="HY664" s="22">
        <v>0</v>
      </c>
      <c r="HZ664" s="22">
        <v>0</v>
      </c>
    </row>
    <row r="665" spans="2:234" x14ac:dyDescent="0.25">
      <c r="B665" s="23" t="s">
        <v>881</v>
      </c>
      <c r="C665" s="57" t="s">
        <v>1027</v>
      </c>
      <c r="D665" t="s">
        <v>881</v>
      </c>
      <c r="E665" s="33">
        <v>6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0</v>
      </c>
      <c r="AD665" s="25">
        <v>0</v>
      </c>
      <c r="AE665" s="25">
        <v>0</v>
      </c>
      <c r="AF665" s="25">
        <v>0</v>
      </c>
      <c r="AG665" s="25">
        <v>0</v>
      </c>
      <c r="AH665" s="25">
        <v>0</v>
      </c>
      <c r="AI665" s="25">
        <v>0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0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0</v>
      </c>
      <c r="AX665" s="25">
        <v>0</v>
      </c>
      <c r="AY665" s="25">
        <v>0</v>
      </c>
      <c r="AZ665" s="25">
        <v>0</v>
      </c>
      <c r="BA665" s="25">
        <v>0</v>
      </c>
      <c r="BB665" s="25">
        <v>0</v>
      </c>
      <c r="BC665" s="25">
        <v>0</v>
      </c>
      <c r="BD665" s="25">
        <v>0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0</v>
      </c>
      <c r="BN665" s="25">
        <v>0</v>
      </c>
      <c r="BO665" s="25">
        <v>0</v>
      </c>
      <c r="BP665" s="25">
        <v>0</v>
      </c>
      <c r="BQ665" s="25">
        <v>0</v>
      </c>
      <c r="BR665" s="25">
        <v>0</v>
      </c>
      <c r="BS665" s="25">
        <v>0</v>
      </c>
      <c r="BT665" s="25">
        <v>0</v>
      </c>
      <c r="BU665" s="25">
        <v>0</v>
      </c>
      <c r="BV665" s="25">
        <v>0</v>
      </c>
      <c r="BW665" s="25">
        <v>0</v>
      </c>
      <c r="BX665" s="25">
        <v>0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0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0</v>
      </c>
      <c r="CK665" s="25">
        <v>0</v>
      </c>
      <c r="CL665" s="25">
        <v>0</v>
      </c>
      <c r="CM665" s="25">
        <v>0</v>
      </c>
      <c r="CN665" s="25">
        <v>0</v>
      </c>
      <c r="CO665" s="25">
        <v>0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0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0</v>
      </c>
      <c r="DE665" s="25">
        <v>0</v>
      </c>
      <c r="DF665" s="25">
        <v>0</v>
      </c>
      <c r="DG665" s="25">
        <v>0</v>
      </c>
      <c r="DH665" s="25">
        <v>0</v>
      </c>
      <c r="DI665" s="25">
        <v>0</v>
      </c>
      <c r="DJ665" s="25">
        <v>0</v>
      </c>
      <c r="DK665" s="25">
        <v>0</v>
      </c>
      <c r="DL665" s="25">
        <v>0</v>
      </c>
      <c r="DM665" s="25">
        <v>0</v>
      </c>
      <c r="DN665" s="25">
        <v>0</v>
      </c>
      <c r="DO665" s="25">
        <v>0</v>
      </c>
      <c r="DP665" s="25">
        <v>0</v>
      </c>
      <c r="DQ665" s="25">
        <v>0</v>
      </c>
      <c r="DR665" s="25">
        <v>0</v>
      </c>
      <c r="DS665" s="25">
        <v>0</v>
      </c>
      <c r="DT665" s="25">
        <v>0</v>
      </c>
      <c r="DU665" s="25">
        <v>0</v>
      </c>
      <c r="DV665" s="25">
        <v>0</v>
      </c>
      <c r="DW665" s="25">
        <v>0</v>
      </c>
      <c r="DX665" s="25">
        <v>0</v>
      </c>
      <c r="DY665" s="25">
        <v>0</v>
      </c>
      <c r="DZ665" s="25">
        <v>0</v>
      </c>
      <c r="EA665" s="25">
        <v>0</v>
      </c>
      <c r="EB665" s="25">
        <v>0</v>
      </c>
      <c r="EC665" s="25">
        <v>0</v>
      </c>
      <c r="ED665" s="25">
        <v>0</v>
      </c>
      <c r="EE665" s="25">
        <v>0</v>
      </c>
      <c r="EF665" s="25">
        <v>0</v>
      </c>
      <c r="EG665" s="25">
        <v>0</v>
      </c>
      <c r="EH665" s="25">
        <v>0</v>
      </c>
      <c r="EI665" s="25">
        <v>0</v>
      </c>
      <c r="EJ665" s="25">
        <v>0</v>
      </c>
      <c r="EK665" s="25">
        <v>0</v>
      </c>
      <c r="EL665" s="25">
        <v>0</v>
      </c>
      <c r="EM665" s="25">
        <v>0</v>
      </c>
      <c r="EN665" s="25">
        <v>0</v>
      </c>
      <c r="EO665" s="25">
        <v>0</v>
      </c>
      <c r="EP665" s="25">
        <v>0</v>
      </c>
      <c r="EQ665" s="25">
        <v>0</v>
      </c>
      <c r="ER665" s="25">
        <v>0</v>
      </c>
      <c r="ES665" s="25">
        <v>0</v>
      </c>
      <c r="ET665" s="25">
        <v>0</v>
      </c>
      <c r="EU665" s="25">
        <v>0</v>
      </c>
      <c r="EV665" s="25">
        <v>0</v>
      </c>
      <c r="EW665" s="25">
        <v>0</v>
      </c>
      <c r="EX665" s="25">
        <v>0</v>
      </c>
      <c r="EY665" s="25">
        <v>0</v>
      </c>
      <c r="EZ665" s="25">
        <v>0</v>
      </c>
      <c r="FA665" s="25">
        <v>0</v>
      </c>
      <c r="FB665" s="25">
        <v>0</v>
      </c>
      <c r="FC665" s="25">
        <v>0</v>
      </c>
      <c r="FD665" s="22">
        <v>0</v>
      </c>
      <c r="FE665" s="22">
        <v>0</v>
      </c>
      <c r="FF665" s="22">
        <v>0</v>
      </c>
      <c r="FG665" s="22">
        <v>0</v>
      </c>
      <c r="FH665" s="22">
        <v>0</v>
      </c>
      <c r="FI665" s="22">
        <v>0</v>
      </c>
      <c r="FJ665" s="22">
        <v>0</v>
      </c>
      <c r="FK665" s="22">
        <v>0</v>
      </c>
      <c r="FL665" s="22">
        <v>0</v>
      </c>
      <c r="FM665" s="22">
        <v>0</v>
      </c>
      <c r="FN665" s="22">
        <v>0</v>
      </c>
      <c r="FO665" s="22">
        <v>0</v>
      </c>
      <c r="FP665" s="22">
        <v>0</v>
      </c>
      <c r="FQ665" s="22">
        <v>0</v>
      </c>
      <c r="FR665" s="22">
        <v>0</v>
      </c>
      <c r="FS665" s="22">
        <v>0</v>
      </c>
      <c r="FT665" s="22">
        <v>0</v>
      </c>
      <c r="FU665" s="22">
        <v>0</v>
      </c>
      <c r="FV665" s="22">
        <v>0</v>
      </c>
      <c r="FW665" s="22">
        <v>0</v>
      </c>
      <c r="FX665" s="22">
        <v>0</v>
      </c>
      <c r="FY665" s="22">
        <v>0</v>
      </c>
      <c r="FZ665" s="22">
        <v>0</v>
      </c>
      <c r="GA665" s="22">
        <v>0</v>
      </c>
      <c r="GB665" s="22">
        <v>0</v>
      </c>
      <c r="GC665" s="22">
        <v>0</v>
      </c>
      <c r="GD665" s="22">
        <v>0</v>
      </c>
      <c r="GE665" s="22">
        <v>0</v>
      </c>
      <c r="GF665" s="22">
        <v>0</v>
      </c>
      <c r="GG665" s="22">
        <v>0</v>
      </c>
      <c r="GH665" s="22">
        <v>0</v>
      </c>
      <c r="GI665" s="22">
        <v>0</v>
      </c>
      <c r="GJ665" s="22">
        <v>0</v>
      </c>
      <c r="GK665" s="22">
        <v>0</v>
      </c>
      <c r="GL665" s="22">
        <v>0</v>
      </c>
      <c r="GM665" s="22">
        <v>0</v>
      </c>
      <c r="GN665" s="22">
        <v>0</v>
      </c>
      <c r="GO665" s="22">
        <v>0</v>
      </c>
      <c r="GP665" s="22">
        <v>0</v>
      </c>
      <c r="GQ665" s="22">
        <v>0</v>
      </c>
      <c r="GR665" s="22">
        <v>0</v>
      </c>
      <c r="GS665" s="22">
        <v>0</v>
      </c>
      <c r="GT665" s="22">
        <v>0</v>
      </c>
      <c r="GU665" s="22">
        <v>0</v>
      </c>
      <c r="GV665" s="22">
        <v>0</v>
      </c>
      <c r="GW665" s="22">
        <v>0</v>
      </c>
      <c r="GX665" s="22">
        <v>0</v>
      </c>
      <c r="GY665" s="22">
        <v>0</v>
      </c>
      <c r="GZ665" s="22">
        <v>0</v>
      </c>
      <c r="HA665" s="22">
        <v>0</v>
      </c>
      <c r="HB665" s="22">
        <v>0</v>
      </c>
      <c r="HC665" s="22">
        <v>0</v>
      </c>
      <c r="HD665" s="22">
        <v>0</v>
      </c>
      <c r="HE665" s="22">
        <v>0</v>
      </c>
      <c r="HF665" s="22">
        <v>0</v>
      </c>
      <c r="HG665" s="22">
        <v>0</v>
      </c>
      <c r="HH665" s="22">
        <v>0</v>
      </c>
      <c r="HI665" s="22">
        <v>0</v>
      </c>
      <c r="HJ665" s="22">
        <v>0</v>
      </c>
      <c r="HK665" s="22">
        <v>0</v>
      </c>
      <c r="HL665" s="22">
        <v>0</v>
      </c>
      <c r="HM665" s="22">
        <v>0</v>
      </c>
      <c r="HN665" s="22">
        <v>0</v>
      </c>
      <c r="HO665" s="22">
        <v>0</v>
      </c>
      <c r="HP665" s="22">
        <v>0</v>
      </c>
      <c r="HQ665" s="22">
        <v>0</v>
      </c>
      <c r="HR665" s="22">
        <v>0</v>
      </c>
      <c r="HS665" s="22">
        <v>0</v>
      </c>
      <c r="HT665" s="22">
        <v>0</v>
      </c>
      <c r="HU665" s="22">
        <v>0</v>
      </c>
      <c r="HV665" s="22">
        <v>0</v>
      </c>
      <c r="HW665" s="22">
        <v>0</v>
      </c>
      <c r="HX665" s="22">
        <v>0</v>
      </c>
      <c r="HY665" s="22">
        <v>0</v>
      </c>
      <c r="HZ665" s="22">
        <v>0</v>
      </c>
    </row>
    <row r="666" spans="2:234" x14ac:dyDescent="0.25">
      <c r="B666" s="23" t="s">
        <v>882</v>
      </c>
      <c r="C666" s="58" t="s">
        <v>1013</v>
      </c>
      <c r="D666" t="s">
        <v>882</v>
      </c>
      <c r="E666" s="33">
        <v>6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  <c r="AL666" s="25">
        <v>0</v>
      </c>
      <c r="AM666" s="25">
        <v>0</v>
      </c>
      <c r="AN666" s="25">
        <v>0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0</v>
      </c>
      <c r="AU666" s="25">
        <v>0</v>
      </c>
      <c r="AV666" s="25">
        <v>0</v>
      </c>
      <c r="AW666" s="25">
        <v>0</v>
      </c>
      <c r="AX666" s="25">
        <v>0</v>
      </c>
      <c r="AY666" s="25">
        <v>0</v>
      </c>
      <c r="AZ666" s="25">
        <v>0</v>
      </c>
      <c r="BA666" s="25">
        <v>0</v>
      </c>
      <c r="BB666" s="25">
        <v>0</v>
      </c>
      <c r="BC666" s="25">
        <v>0</v>
      </c>
      <c r="BD666" s="25">
        <v>0</v>
      </c>
      <c r="BE666" s="25">
        <v>0</v>
      </c>
      <c r="BF666" s="25">
        <v>0</v>
      </c>
      <c r="BG666" s="25">
        <v>0</v>
      </c>
      <c r="BH666" s="25">
        <v>0</v>
      </c>
      <c r="BI666" s="25">
        <v>0</v>
      </c>
      <c r="BJ666" s="25">
        <v>0</v>
      </c>
      <c r="BK666" s="25">
        <v>0</v>
      </c>
      <c r="BL666" s="25">
        <v>0</v>
      </c>
      <c r="BM666" s="25">
        <v>0</v>
      </c>
      <c r="BN666" s="25">
        <v>0</v>
      </c>
      <c r="BO666" s="25">
        <v>0</v>
      </c>
      <c r="BP666" s="25">
        <v>0</v>
      </c>
      <c r="BQ666" s="25">
        <v>0</v>
      </c>
      <c r="BR666" s="25">
        <v>0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0</v>
      </c>
      <c r="BY666" s="25">
        <v>0</v>
      </c>
      <c r="BZ666" s="25">
        <v>0</v>
      </c>
      <c r="CA666" s="25">
        <v>0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25">
        <v>0</v>
      </c>
      <c r="CM666" s="25">
        <v>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0</v>
      </c>
      <c r="CV666" s="25">
        <v>0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0</v>
      </c>
      <c r="DD666" s="25">
        <v>0</v>
      </c>
      <c r="DE666" s="25">
        <v>0</v>
      </c>
      <c r="DF666" s="25">
        <v>0</v>
      </c>
      <c r="DG666" s="25">
        <v>0</v>
      </c>
      <c r="DH666" s="25">
        <v>0</v>
      </c>
      <c r="DI666" s="25">
        <v>0</v>
      </c>
      <c r="DJ666" s="25">
        <v>0</v>
      </c>
      <c r="DK666" s="25">
        <v>0</v>
      </c>
      <c r="DL666" s="25">
        <v>0</v>
      </c>
      <c r="DM666" s="25">
        <v>0</v>
      </c>
      <c r="DN666" s="25">
        <v>0</v>
      </c>
      <c r="DO666" s="25">
        <v>0</v>
      </c>
      <c r="DP666" s="25">
        <v>0</v>
      </c>
      <c r="DQ666" s="25">
        <v>0</v>
      </c>
      <c r="DR666" s="25">
        <v>0</v>
      </c>
      <c r="DS666" s="25">
        <v>0</v>
      </c>
      <c r="DT666" s="25">
        <v>0</v>
      </c>
      <c r="DU666" s="25">
        <v>0</v>
      </c>
      <c r="DV666" s="25">
        <v>0</v>
      </c>
      <c r="DW666" s="25">
        <v>0</v>
      </c>
      <c r="DX666" s="25">
        <v>0</v>
      </c>
      <c r="DY666" s="25">
        <v>0</v>
      </c>
      <c r="DZ666" s="25">
        <v>0</v>
      </c>
      <c r="EA666" s="25">
        <v>0</v>
      </c>
      <c r="EB666" s="25">
        <v>0</v>
      </c>
      <c r="EC666" s="25">
        <v>0</v>
      </c>
      <c r="ED666" s="25">
        <v>0</v>
      </c>
      <c r="EE666" s="25">
        <v>0</v>
      </c>
      <c r="EF666" s="25">
        <v>0</v>
      </c>
      <c r="EG666" s="25">
        <v>0</v>
      </c>
      <c r="EH666" s="25">
        <v>0</v>
      </c>
      <c r="EI666" s="25">
        <v>0</v>
      </c>
      <c r="EJ666" s="25">
        <v>0</v>
      </c>
      <c r="EK666" s="25">
        <v>0</v>
      </c>
      <c r="EL666" s="25">
        <v>0</v>
      </c>
      <c r="EM666" s="25">
        <v>0</v>
      </c>
      <c r="EN666" s="25">
        <v>0</v>
      </c>
      <c r="EO666" s="25">
        <v>0</v>
      </c>
      <c r="EP666" s="25">
        <v>0</v>
      </c>
      <c r="EQ666" s="25">
        <v>0</v>
      </c>
      <c r="ER666" s="25">
        <v>0</v>
      </c>
      <c r="ES666" s="25">
        <v>0</v>
      </c>
      <c r="ET666" s="25">
        <v>0</v>
      </c>
      <c r="EU666" s="25">
        <v>0</v>
      </c>
      <c r="EV666" s="25">
        <v>0</v>
      </c>
      <c r="EW666" s="25">
        <v>0</v>
      </c>
      <c r="EX666" s="25">
        <v>0</v>
      </c>
      <c r="EY666" s="25">
        <v>0</v>
      </c>
      <c r="EZ666" s="25">
        <v>0</v>
      </c>
      <c r="FA666" s="25">
        <v>0</v>
      </c>
      <c r="FB666" s="25">
        <v>0</v>
      </c>
      <c r="FC666" s="25">
        <v>0</v>
      </c>
      <c r="FD666" s="22">
        <v>0</v>
      </c>
      <c r="FE666" s="22">
        <v>0</v>
      </c>
      <c r="FF666" s="22">
        <v>0</v>
      </c>
      <c r="FG666" s="22">
        <v>0</v>
      </c>
      <c r="FH666" s="22">
        <v>0</v>
      </c>
      <c r="FI666" s="22">
        <v>0</v>
      </c>
      <c r="FJ666" s="22">
        <v>0</v>
      </c>
      <c r="FK666" s="22">
        <v>0</v>
      </c>
      <c r="FL666" s="22">
        <v>0</v>
      </c>
      <c r="FM666" s="22">
        <v>0</v>
      </c>
      <c r="FN666" s="22">
        <v>0</v>
      </c>
      <c r="FO666" s="22">
        <v>0</v>
      </c>
      <c r="FP666" s="22">
        <v>0</v>
      </c>
      <c r="FQ666" s="22">
        <v>0</v>
      </c>
      <c r="FR666" s="22">
        <v>0</v>
      </c>
      <c r="FS666" s="22">
        <v>0</v>
      </c>
      <c r="FT666" s="22">
        <v>0</v>
      </c>
      <c r="FU666" s="22">
        <v>0</v>
      </c>
      <c r="FV666" s="22">
        <v>0</v>
      </c>
      <c r="FW666" s="22">
        <v>0</v>
      </c>
      <c r="FX666" s="22">
        <v>0</v>
      </c>
      <c r="FY666" s="22">
        <v>0</v>
      </c>
      <c r="FZ666" s="22">
        <v>0</v>
      </c>
      <c r="GA666" s="22">
        <v>0</v>
      </c>
      <c r="GB666" s="22">
        <v>0</v>
      </c>
      <c r="GC666" s="22">
        <v>0</v>
      </c>
      <c r="GD666" s="22">
        <v>0</v>
      </c>
      <c r="GE666" s="22">
        <v>0</v>
      </c>
      <c r="GF666" s="22">
        <v>0</v>
      </c>
      <c r="GG666" s="22">
        <v>0</v>
      </c>
      <c r="GH666" s="22">
        <v>0</v>
      </c>
      <c r="GI666" s="22">
        <v>0</v>
      </c>
      <c r="GJ666" s="22">
        <v>0</v>
      </c>
      <c r="GK666" s="22">
        <v>0</v>
      </c>
      <c r="GL666" s="22">
        <v>0</v>
      </c>
      <c r="GM666" s="22">
        <v>0</v>
      </c>
      <c r="GN666" s="22">
        <v>0</v>
      </c>
      <c r="GO666" s="22">
        <v>0</v>
      </c>
      <c r="GP666" s="22">
        <v>0</v>
      </c>
      <c r="GQ666" s="22">
        <v>0</v>
      </c>
      <c r="GR666" s="22">
        <v>0</v>
      </c>
      <c r="GS666" s="22">
        <v>0</v>
      </c>
      <c r="GT666" s="22">
        <v>0</v>
      </c>
      <c r="GU666" s="22">
        <v>0</v>
      </c>
      <c r="GV666" s="22">
        <v>0</v>
      </c>
      <c r="GW666" s="22">
        <v>0</v>
      </c>
      <c r="GX666" s="22">
        <v>0</v>
      </c>
      <c r="GY666" s="22">
        <v>0</v>
      </c>
      <c r="GZ666" s="22">
        <v>0</v>
      </c>
      <c r="HA666" s="22">
        <v>0</v>
      </c>
      <c r="HB666" s="22">
        <v>0</v>
      </c>
      <c r="HC666" s="22">
        <v>0</v>
      </c>
      <c r="HD666" s="22">
        <v>0</v>
      </c>
      <c r="HE666" s="22">
        <v>0</v>
      </c>
      <c r="HF666" s="22">
        <v>0</v>
      </c>
      <c r="HG666" s="22">
        <v>0</v>
      </c>
      <c r="HH666" s="22">
        <v>0</v>
      </c>
      <c r="HI666" s="22">
        <v>0</v>
      </c>
      <c r="HJ666" s="22">
        <v>0</v>
      </c>
      <c r="HK666" s="22">
        <v>0</v>
      </c>
      <c r="HL666" s="22">
        <v>0</v>
      </c>
      <c r="HM666" s="22">
        <v>0</v>
      </c>
      <c r="HN666" s="22">
        <v>0</v>
      </c>
      <c r="HO666" s="22">
        <v>0</v>
      </c>
      <c r="HP666" s="22">
        <v>0</v>
      </c>
      <c r="HQ666" s="22">
        <v>0</v>
      </c>
      <c r="HR666" s="22">
        <v>0</v>
      </c>
      <c r="HS666" s="22">
        <v>0</v>
      </c>
      <c r="HT666" s="22">
        <v>0</v>
      </c>
      <c r="HU666" s="22">
        <v>0</v>
      </c>
      <c r="HV666" s="22">
        <v>0</v>
      </c>
      <c r="HW666" s="22">
        <v>0</v>
      </c>
      <c r="HX666" s="22">
        <v>0</v>
      </c>
      <c r="HY666" s="22">
        <v>0</v>
      </c>
      <c r="HZ666" s="22">
        <v>0</v>
      </c>
    </row>
    <row r="667" spans="2:234" x14ac:dyDescent="0.25">
      <c r="B667" s="23" t="s">
        <v>883</v>
      </c>
      <c r="C667" s="58" t="s">
        <v>1014</v>
      </c>
      <c r="D667" t="s">
        <v>883</v>
      </c>
      <c r="E667" s="33">
        <v>6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0</v>
      </c>
      <c r="AU667" s="25">
        <v>0</v>
      </c>
      <c r="AV667" s="25">
        <v>0</v>
      </c>
      <c r="AW667" s="25">
        <v>0</v>
      </c>
      <c r="AX667" s="25">
        <v>0</v>
      </c>
      <c r="AY667" s="25">
        <v>0</v>
      </c>
      <c r="AZ667" s="25">
        <v>0</v>
      </c>
      <c r="BA667" s="25">
        <v>0</v>
      </c>
      <c r="BB667" s="25">
        <v>0</v>
      </c>
      <c r="BC667" s="25">
        <v>0</v>
      </c>
      <c r="BD667" s="25">
        <v>0</v>
      </c>
      <c r="BE667" s="25">
        <v>0</v>
      </c>
      <c r="BF667" s="25">
        <v>0</v>
      </c>
      <c r="BG667" s="25">
        <v>0</v>
      </c>
      <c r="BH667" s="25">
        <v>0</v>
      </c>
      <c r="BI667" s="25">
        <v>0</v>
      </c>
      <c r="BJ667" s="25">
        <v>0</v>
      </c>
      <c r="BK667" s="25">
        <v>0</v>
      </c>
      <c r="BL667" s="25">
        <v>0</v>
      </c>
      <c r="BM667" s="25">
        <v>0</v>
      </c>
      <c r="BN667" s="25">
        <v>0</v>
      </c>
      <c r="BO667" s="25">
        <v>0</v>
      </c>
      <c r="BP667" s="25">
        <v>0</v>
      </c>
      <c r="BQ667" s="25">
        <v>0</v>
      </c>
      <c r="BR667" s="25">
        <v>0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0</v>
      </c>
      <c r="BZ667" s="25">
        <v>0</v>
      </c>
      <c r="CA667" s="25">
        <v>0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0</v>
      </c>
      <c r="CY667" s="25">
        <v>0</v>
      </c>
      <c r="CZ667" s="25">
        <v>0</v>
      </c>
      <c r="DA667" s="25">
        <v>0</v>
      </c>
      <c r="DB667" s="25">
        <v>0</v>
      </c>
      <c r="DC667" s="25">
        <v>0</v>
      </c>
      <c r="DD667" s="25">
        <v>0</v>
      </c>
      <c r="DE667" s="25">
        <v>0</v>
      </c>
      <c r="DF667" s="25">
        <v>0</v>
      </c>
      <c r="DG667" s="25">
        <v>0</v>
      </c>
      <c r="DH667" s="25">
        <v>0</v>
      </c>
      <c r="DI667" s="25">
        <v>0</v>
      </c>
      <c r="DJ667" s="25">
        <v>0</v>
      </c>
      <c r="DK667" s="25">
        <v>0</v>
      </c>
      <c r="DL667" s="25">
        <v>0</v>
      </c>
      <c r="DM667" s="25">
        <v>0</v>
      </c>
      <c r="DN667" s="25">
        <v>0</v>
      </c>
      <c r="DO667" s="25">
        <v>0</v>
      </c>
      <c r="DP667" s="25">
        <v>0</v>
      </c>
      <c r="DQ667" s="25">
        <v>0</v>
      </c>
      <c r="DR667" s="25">
        <v>0</v>
      </c>
      <c r="DS667" s="25">
        <v>0</v>
      </c>
      <c r="DT667" s="25">
        <v>0</v>
      </c>
      <c r="DU667" s="25">
        <v>0</v>
      </c>
      <c r="DV667" s="25">
        <v>0</v>
      </c>
      <c r="DW667" s="25">
        <v>0</v>
      </c>
      <c r="DX667" s="25">
        <v>0</v>
      </c>
      <c r="DY667" s="25">
        <v>0</v>
      </c>
      <c r="DZ667" s="25">
        <v>0</v>
      </c>
      <c r="EA667" s="25">
        <v>0</v>
      </c>
      <c r="EB667" s="25">
        <v>0</v>
      </c>
      <c r="EC667" s="25">
        <v>0</v>
      </c>
      <c r="ED667" s="25">
        <v>0</v>
      </c>
      <c r="EE667" s="25">
        <v>0</v>
      </c>
      <c r="EF667" s="25">
        <v>0</v>
      </c>
      <c r="EG667" s="25">
        <v>0</v>
      </c>
      <c r="EH667" s="25">
        <v>0</v>
      </c>
      <c r="EI667" s="25">
        <v>0</v>
      </c>
      <c r="EJ667" s="25">
        <v>0</v>
      </c>
      <c r="EK667" s="25">
        <v>0</v>
      </c>
      <c r="EL667" s="25">
        <v>0</v>
      </c>
      <c r="EM667" s="25">
        <v>0</v>
      </c>
      <c r="EN667" s="25">
        <v>0</v>
      </c>
      <c r="EO667" s="25">
        <v>0</v>
      </c>
      <c r="EP667" s="25">
        <v>0</v>
      </c>
      <c r="EQ667" s="25">
        <v>0</v>
      </c>
      <c r="ER667" s="25">
        <v>0</v>
      </c>
      <c r="ES667" s="25">
        <v>0</v>
      </c>
      <c r="ET667" s="25">
        <v>0</v>
      </c>
      <c r="EU667" s="25">
        <v>0</v>
      </c>
      <c r="EV667" s="25">
        <v>0</v>
      </c>
      <c r="EW667" s="25">
        <v>0</v>
      </c>
      <c r="EX667" s="25">
        <v>0</v>
      </c>
      <c r="EY667" s="25">
        <v>0</v>
      </c>
      <c r="EZ667" s="25">
        <v>0</v>
      </c>
      <c r="FA667" s="25">
        <v>0</v>
      </c>
      <c r="FB667" s="25">
        <v>0</v>
      </c>
      <c r="FC667" s="25">
        <v>0</v>
      </c>
      <c r="FD667" s="22">
        <v>0</v>
      </c>
      <c r="FE667" s="22">
        <v>0</v>
      </c>
      <c r="FF667" s="22">
        <v>0</v>
      </c>
      <c r="FG667" s="22">
        <v>0</v>
      </c>
      <c r="FH667" s="22">
        <v>0</v>
      </c>
      <c r="FI667" s="22">
        <v>0</v>
      </c>
      <c r="FJ667" s="22">
        <v>0</v>
      </c>
      <c r="FK667" s="22">
        <v>0</v>
      </c>
      <c r="FL667" s="22">
        <v>0</v>
      </c>
      <c r="FM667" s="22">
        <v>0</v>
      </c>
      <c r="FN667" s="22">
        <v>0</v>
      </c>
      <c r="FO667" s="22">
        <v>0</v>
      </c>
      <c r="FP667" s="22">
        <v>0</v>
      </c>
      <c r="FQ667" s="22">
        <v>0</v>
      </c>
      <c r="FR667" s="22">
        <v>0</v>
      </c>
      <c r="FS667" s="22">
        <v>0</v>
      </c>
      <c r="FT667" s="22">
        <v>0</v>
      </c>
      <c r="FU667" s="22">
        <v>0</v>
      </c>
      <c r="FV667" s="22">
        <v>0</v>
      </c>
      <c r="FW667" s="22">
        <v>0</v>
      </c>
      <c r="FX667" s="22">
        <v>0</v>
      </c>
      <c r="FY667" s="22">
        <v>0</v>
      </c>
      <c r="FZ667" s="22">
        <v>0</v>
      </c>
      <c r="GA667" s="22">
        <v>0</v>
      </c>
      <c r="GB667" s="22">
        <v>0</v>
      </c>
      <c r="GC667" s="22">
        <v>0</v>
      </c>
      <c r="GD667" s="22">
        <v>0</v>
      </c>
      <c r="GE667" s="22">
        <v>0</v>
      </c>
      <c r="GF667" s="22">
        <v>0</v>
      </c>
      <c r="GG667" s="22">
        <v>0</v>
      </c>
      <c r="GH667" s="22">
        <v>0</v>
      </c>
      <c r="GI667" s="22">
        <v>0</v>
      </c>
      <c r="GJ667" s="22">
        <v>0</v>
      </c>
      <c r="GK667" s="22">
        <v>0</v>
      </c>
      <c r="GL667" s="22">
        <v>0</v>
      </c>
      <c r="GM667" s="22">
        <v>0</v>
      </c>
      <c r="GN667" s="22">
        <v>0</v>
      </c>
      <c r="GO667" s="22">
        <v>0</v>
      </c>
      <c r="GP667" s="22">
        <v>0</v>
      </c>
      <c r="GQ667" s="22">
        <v>0</v>
      </c>
      <c r="GR667" s="22">
        <v>0</v>
      </c>
      <c r="GS667" s="22">
        <v>0</v>
      </c>
      <c r="GT667" s="22">
        <v>0</v>
      </c>
      <c r="GU667" s="22">
        <v>0</v>
      </c>
      <c r="GV667" s="22">
        <v>0</v>
      </c>
      <c r="GW667" s="22">
        <v>0</v>
      </c>
      <c r="GX667" s="22">
        <v>0</v>
      </c>
      <c r="GY667" s="22">
        <v>0</v>
      </c>
      <c r="GZ667" s="22">
        <v>0</v>
      </c>
      <c r="HA667" s="22">
        <v>0</v>
      </c>
      <c r="HB667" s="22">
        <v>0</v>
      </c>
      <c r="HC667" s="22">
        <v>0</v>
      </c>
      <c r="HD667" s="22">
        <v>0</v>
      </c>
      <c r="HE667" s="22">
        <v>0</v>
      </c>
      <c r="HF667" s="22">
        <v>0</v>
      </c>
      <c r="HG667" s="22">
        <v>0</v>
      </c>
      <c r="HH667" s="22">
        <v>0</v>
      </c>
      <c r="HI667" s="22">
        <v>0</v>
      </c>
      <c r="HJ667" s="22">
        <v>0</v>
      </c>
      <c r="HK667" s="22">
        <v>0</v>
      </c>
      <c r="HL667" s="22">
        <v>0</v>
      </c>
      <c r="HM667" s="22">
        <v>0</v>
      </c>
      <c r="HN667" s="22">
        <v>0</v>
      </c>
      <c r="HO667" s="22">
        <v>0</v>
      </c>
      <c r="HP667" s="22">
        <v>0</v>
      </c>
      <c r="HQ667" s="22">
        <v>0</v>
      </c>
      <c r="HR667" s="22">
        <v>0</v>
      </c>
      <c r="HS667" s="22">
        <v>0</v>
      </c>
      <c r="HT667" s="22">
        <v>0</v>
      </c>
      <c r="HU667" s="22">
        <v>0</v>
      </c>
      <c r="HV667" s="22">
        <v>0</v>
      </c>
      <c r="HW667" s="22">
        <v>0</v>
      </c>
      <c r="HX667" s="22">
        <v>0</v>
      </c>
      <c r="HY667" s="22">
        <v>0</v>
      </c>
      <c r="HZ667" s="22">
        <v>0</v>
      </c>
    </row>
    <row r="668" spans="2:234" x14ac:dyDescent="0.25">
      <c r="B668" s="23" t="s">
        <v>884</v>
      </c>
      <c r="C668" s="57" t="s">
        <v>626</v>
      </c>
      <c r="D668" t="s">
        <v>884</v>
      </c>
      <c r="E668" s="33">
        <v>6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0</v>
      </c>
      <c r="AM668" s="25">
        <v>0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0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  <c r="DR668" s="25">
        <v>0</v>
      </c>
      <c r="DS668" s="25">
        <v>0</v>
      </c>
      <c r="DT668" s="25">
        <v>0</v>
      </c>
      <c r="DU668" s="25">
        <v>0</v>
      </c>
      <c r="DV668" s="25">
        <v>0</v>
      </c>
      <c r="DW668" s="25">
        <v>0</v>
      </c>
      <c r="DX668" s="25">
        <v>0</v>
      </c>
      <c r="DY668" s="25">
        <v>0</v>
      </c>
      <c r="DZ668" s="25">
        <v>0</v>
      </c>
      <c r="EA668" s="25">
        <v>0</v>
      </c>
      <c r="EB668" s="25">
        <v>0</v>
      </c>
      <c r="EC668" s="25">
        <v>0</v>
      </c>
      <c r="ED668" s="25">
        <v>0</v>
      </c>
      <c r="EE668" s="25">
        <v>0</v>
      </c>
      <c r="EF668" s="25">
        <v>0</v>
      </c>
      <c r="EG668" s="25">
        <v>0</v>
      </c>
      <c r="EH668" s="25">
        <v>0</v>
      </c>
      <c r="EI668" s="25">
        <v>0</v>
      </c>
      <c r="EJ668" s="25">
        <v>0</v>
      </c>
      <c r="EK668" s="25">
        <v>0</v>
      </c>
      <c r="EL668" s="25">
        <v>0</v>
      </c>
      <c r="EM668" s="25">
        <v>0</v>
      </c>
      <c r="EN668" s="25">
        <v>0</v>
      </c>
      <c r="EO668" s="25">
        <v>0</v>
      </c>
      <c r="EP668" s="25">
        <v>0</v>
      </c>
      <c r="EQ668" s="25">
        <v>0</v>
      </c>
      <c r="ER668" s="25">
        <v>0</v>
      </c>
      <c r="ES668" s="25">
        <v>0</v>
      </c>
      <c r="ET668" s="25">
        <v>0</v>
      </c>
      <c r="EU668" s="25">
        <v>0</v>
      </c>
      <c r="EV668" s="25">
        <v>0</v>
      </c>
      <c r="EW668" s="25">
        <v>0</v>
      </c>
      <c r="EX668" s="25">
        <v>0</v>
      </c>
      <c r="EY668" s="25">
        <v>0</v>
      </c>
      <c r="EZ668" s="25">
        <v>0</v>
      </c>
      <c r="FA668" s="25">
        <v>0</v>
      </c>
      <c r="FB668" s="25">
        <v>0</v>
      </c>
      <c r="FC668" s="25">
        <v>0</v>
      </c>
      <c r="FD668" s="22">
        <v>0</v>
      </c>
      <c r="FE668" s="22">
        <v>0</v>
      </c>
      <c r="FF668" s="22">
        <v>0</v>
      </c>
      <c r="FG668" s="22">
        <v>0</v>
      </c>
      <c r="FH668" s="22">
        <v>0</v>
      </c>
      <c r="FI668" s="22">
        <v>0</v>
      </c>
      <c r="FJ668" s="22">
        <v>0</v>
      </c>
      <c r="FK668" s="22">
        <v>0</v>
      </c>
      <c r="FL668" s="22">
        <v>0</v>
      </c>
      <c r="FM668" s="22">
        <v>0</v>
      </c>
      <c r="FN668" s="22">
        <v>0</v>
      </c>
      <c r="FO668" s="22">
        <v>0</v>
      </c>
      <c r="FP668" s="22">
        <v>0</v>
      </c>
      <c r="FQ668" s="22">
        <v>0</v>
      </c>
      <c r="FR668" s="22">
        <v>0</v>
      </c>
      <c r="FS668" s="22">
        <v>0</v>
      </c>
      <c r="FT668" s="22">
        <v>0</v>
      </c>
      <c r="FU668" s="22">
        <v>0</v>
      </c>
      <c r="FV668" s="22">
        <v>0</v>
      </c>
      <c r="FW668" s="22">
        <v>0</v>
      </c>
      <c r="FX668" s="22">
        <v>0</v>
      </c>
      <c r="FY668" s="22">
        <v>0</v>
      </c>
      <c r="FZ668" s="22">
        <v>0</v>
      </c>
      <c r="GA668" s="22">
        <v>0</v>
      </c>
      <c r="GB668" s="22">
        <v>0</v>
      </c>
      <c r="GC668" s="22">
        <v>0</v>
      </c>
      <c r="GD668" s="22">
        <v>0</v>
      </c>
      <c r="GE668" s="22">
        <v>0</v>
      </c>
      <c r="GF668" s="22">
        <v>0</v>
      </c>
      <c r="GG668" s="22">
        <v>0</v>
      </c>
      <c r="GH668" s="22">
        <v>0</v>
      </c>
      <c r="GI668" s="22">
        <v>0</v>
      </c>
      <c r="GJ668" s="22">
        <v>0</v>
      </c>
      <c r="GK668" s="22">
        <v>0</v>
      </c>
      <c r="GL668" s="22">
        <v>0</v>
      </c>
      <c r="GM668" s="22">
        <v>0</v>
      </c>
      <c r="GN668" s="22">
        <v>0</v>
      </c>
      <c r="GO668" s="22">
        <v>0</v>
      </c>
      <c r="GP668" s="22">
        <v>0</v>
      </c>
      <c r="GQ668" s="22">
        <v>0</v>
      </c>
      <c r="GR668" s="22">
        <v>0</v>
      </c>
      <c r="GS668" s="22">
        <v>0</v>
      </c>
      <c r="GT668" s="22">
        <v>0</v>
      </c>
      <c r="GU668" s="22">
        <v>0</v>
      </c>
      <c r="GV668" s="22">
        <v>0</v>
      </c>
      <c r="GW668" s="22">
        <v>0</v>
      </c>
      <c r="GX668" s="22">
        <v>0</v>
      </c>
      <c r="GY668" s="22">
        <v>0</v>
      </c>
      <c r="GZ668" s="22">
        <v>0</v>
      </c>
      <c r="HA668" s="22">
        <v>0</v>
      </c>
      <c r="HB668" s="22">
        <v>0</v>
      </c>
      <c r="HC668" s="22">
        <v>0</v>
      </c>
      <c r="HD668" s="22">
        <v>0</v>
      </c>
      <c r="HE668" s="22">
        <v>0</v>
      </c>
      <c r="HF668" s="22">
        <v>0</v>
      </c>
      <c r="HG668" s="22">
        <v>0</v>
      </c>
      <c r="HH668" s="22">
        <v>0</v>
      </c>
      <c r="HI668" s="22">
        <v>0</v>
      </c>
      <c r="HJ668" s="22">
        <v>0</v>
      </c>
      <c r="HK668" s="22">
        <v>0</v>
      </c>
      <c r="HL668" s="22">
        <v>0</v>
      </c>
      <c r="HM668" s="22">
        <v>0</v>
      </c>
      <c r="HN668" s="22">
        <v>0</v>
      </c>
      <c r="HO668" s="22">
        <v>0</v>
      </c>
      <c r="HP668" s="22">
        <v>0</v>
      </c>
      <c r="HQ668" s="22">
        <v>0</v>
      </c>
      <c r="HR668" s="22">
        <v>0</v>
      </c>
      <c r="HS668" s="22">
        <v>0</v>
      </c>
      <c r="HT668" s="22">
        <v>0</v>
      </c>
      <c r="HU668" s="22">
        <v>0</v>
      </c>
      <c r="HV668" s="22">
        <v>0</v>
      </c>
      <c r="HW668" s="22">
        <v>0</v>
      </c>
      <c r="HX668" s="22">
        <v>0</v>
      </c>
      <c r="HY668" s="22">
        <v>0</v>
      </c>
      <c r="HZ668" s="22">
        <v>0</v>
      </c>
    </row>
    <row r="669" spans="2:234" x14ac:dyDescent="0.25">
      <c r="B669" s="23" t="s">
        <v>885</v>
      </c>
      <c r="C669" s="58" t="s">
        <v>1013</v>
      </c>
      <c r="D669" t="s">
        <v>885</v>
      </c>
      <c r="E669" s="33">
        <v>6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0</v>
      </c>
      <c r="AO669" s="25">
        <v>0</v>
      </c>
      <c r="AP669" s="25">
        <v>0</v>
      </c>
      <c r="AQ669" s="25">
        <v>0</v>
      </c>
      <c r="AR669" s="25">
        <v>0</v>
      </c>
      <c r="AS669" s="25">
        <v>0</v>
      </c>
      <c r="AT669" s="25">
        <v>0</v>
      </c>
      <c r="AU669" s="25">
        <v>0</v>
      </c>
      <c r="AV669" s="25">
        <v>0</v>
      </c>
      <c r="AW669" s="25">
        <v>0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0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0</v>
      </c>
      <c r="BN669" s="25">
        <v>0</v>
      </c>
      <c r="BO669" s="25">
        <v>0</v>
      </c>
      <c r="BP669" s="25">
        <v>0</v>
      </c>
      <c r="BQ669" s="25">
        <v>0</v>
      </c>
      <c r="BR669" s="25">
        <v>0</v>
      </c>
      <c r="BS669" s="25">
        <v>0</v>
      </c>
      <c r="BT669" s="25">
        <v>0</v>
      </c>
      <c r="BU669" s="25">
        <v>0</v>
      </c>
      <c r="BV669" s="25">
        <v>0</v>
      </c>
      <c r="BW669" s="25">
        <v>0</v>
      </c>
      <c r="BX669" s="25">
        <v>0</v>
      </c>
      <c r="BY669" s="25">
        <v>0</v>
      </c>
      <c r="BZ669" s="25">
        <v>0</v>
      </c>
      <c r="CA669" s="25">
        <v>0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0</v>
      </c>
      <c r="CL669" s="25">
        <v>0</v>
      </c>
      <c r="CM669" s="25">
        <v>0</v>
      </c>
      <c r="CN669" s="25">
        <v>0</v>
      </c>
      <c r="CO669" s="25">
        <v>0</v>
      </c>
      <c r="CP669" s="25">
        <v>0</v>
      </c>
      <c r="CQ669" s="25">
        <v>0</v>
      </c>
      <c r="CR669" s="25">
        <v>0</v>
      </c>
      <c r="CS669" s="25">
        <v>0</v>
      </c>
      <c r="CT669" s="25">
        <v>0</v>
      </c>
      <c r="CU669" s="25">
        <v>0</v>
      </c>
      <c r="CV669" s="25">
        <v>0</v>
      </c>
      <c r="CW669" s="25">
        <v>0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0</v>
      </c>
      <c r="DD669" s="25">
        <v>0</v>
      </c>
      <c r="DE669" s="25">
        <v>0</v>
      </c>
      <c r="DF669" s="25">
        <v>0</v>
      </c>
      <c r="DG669" s="25">
        <v>0</v>
      </c>
      <c r="DH669" s="25">
        <v>0</v>
      </c>
      <c r="DI669" s="25">
        <v>0</v>
      </c>
      <c r="DJ669" s="25">
        <v>0</v>
      </c>
      <c r="DK669" s="25">
        <v>0</v>
      </c>
      <c r="DL669" s="25">
        <v>0</v>
      </c>
      <c r="DM669" s="25">
        <v>0</v>
      </c>
      <c r="DN669" s="25">
        <v>0</v>
      </c>
      <c r="DO669" s="25">
        <v>0</v>
      </c>
      <c r="DP669" s="25">
        <v>0</v>
      </c>
      <c r="DQ669" s="25">
        <v>0</v>
      </c>
      <c r="DR669" s="25">
        <v>0</v>
      </c>
      <c r="DS669" s="25">
        <v>0</v>
      </c>
      <c r="DT669" s="25">
        <v>0</v>
      </c>
      <c r="DU669" s="25">
        <v>0</v>
      </c>
      <c r="DV669" s="25">
        <v>0</v>
      </c>
      <c r="DW669" s="25">
        <v>0</v>
      </c>
      <c r="DX669" s="25">
        <v>0</v>
      </c>
      <c r="DY669" s="25">
        <v>0</v>
      </c>
      <c r="DZ669" s="25">
        <v>0</v>
      </c>
      <c r="EA669" s="25">
        <v>0</v>
      </c>
      <c r="EB669" s="25">
        <v>0</v>
      </c>
      <c r="EC669" s="25">
        <v>0</v>
      </c>
      <c r="ED669" s="25">
        <v>0</v>
      </c>
      <c r="EE669" s="25">
        <v>0</v>
      </c>
      <c r="EF669" s="25">
        <v>0</v>
      </c>
      <c r="EG669" s="25">
        <v>0</v>
      </c>
      <c r="EH669" s="25">
        <v>0</v>
      </c>
      <c r="EI669" s="25">
        <v>0</v>
      </c>
      <c r="EJ669" s="25">
        <v>0</v>
      </c>
      <c r="EK669" s="25">
        <v>0</v>
      </c>
      <c r="EL669" s="25">
        <v>0</v>
      </c>
      <c r="EM669" s="25">
        <v>0</v>
      </c>
      <c r="EN669" s="25">
        <v>0</v>
      </c>
      <c r="EO669" s="25">
        <v>0</v>
      </c>
      <c r="EP669" s="25">
        <v>0</v>
      </c>
      <c r="EQ669" s="25">
        <v>0</v>
      </c>
      <c r="ER669" s="25">
        <v>0</v>
      </c>
      <c r="ES669" s="25">
        <v>0</v>
      </c>
      <c r="ET669" s="25">
        <v>0</v>
      </c>
      <c r="EU669" s="25">
        <v>0</v>
      </c>
      <c r="EV669" s="25">
        <v>0</v>
      </c>
      <c r="EW669" s="25">
        <v>0</v>
      </c>
      <c r="EX669" s="25">
        <v>0</v>
      </c>
      <c r="EY669" s="25">
        <v>0</v>
      </c>
      <c r="EZ669" s="25">
        <v>0</v>
      </c>
      <c r="FA669" s="25">
        <v>0</v>
      </c>
      <c r="FB669" s="25">
        <v>0</v>
      </c>
      <c r="FC669" s="25">
        <v>0</v>
      </c>
      <c r="FD669" s="22">
        <v>0</v>
      </c>
      <c r="FE669" s="22">
        <v>0</v>
      </c>
      <c r="FF669" s="22">
        <v>0</v>
      </c>
      <c r="FG669" s="22">
        <v>0</v>
      </c>
      <c r="FH669" s="22">
        <v>0</v>
      </c>
      <c r="FI669" s="22">
        <v>0</v>
      </c>
      <c r="FJ669" s="22">
        <v>0</v>
      </c>
      <c r="FK669" s="22">
        <v>0</v>
      </c>
      <c r="FL669" s="22">
        <v>0</v>
      </c>
      <c r="FM669" s="22">
        <v>0</v>
      </c>
      <c r="FN669" s="22">
        <v>0</v>
      </c>
      <c r="FO669" s="22">
        <v>0</v>
      </c>
      <c r="FP669" s="22">
        <v>0</v>
      </c>
      <c r="FQ669" s="22">
        <v>0</v>
      </c>
      <c r="FR669" s="22">
        <v>0</v>
      </c>
      <c r="FS669" s="22">
        <v>0</v>
      </c>
      <c r="FT669" s="22">
        <v>0</v>
      </c>
      <c r="FU669" s="22">
        <v>0</v>
      </c>
      <c r="FV669" s="22">
        <v>0</v>
      </c>
      <c r="FW669" s="22">
        <v>0</v>
      </c>
      <c r="FX669" s="22">
        <v>0</v>
      </c>
      <c r="FY669" s="22">
        <v>0</v>
      </c>
      <c r="FZ669" s="22">
        <v>0</v>
      </c>
      <c r="GA669" s="22">
        <v>0</v>
      </c>
      <c r="GB669" s="22">
        <v>0</v>
      </c>
      <c r="GC669" s="22">
        <v>0</v>
      </c>
      <c r="GD669" s="22">
        <v>0</v>
      </c>
      <c r="GE669" s="22">
        <v>0</v>
      </c>
      <c r="GF669" s="22">
        <v>0</v>
      </c>
      <c r="GG669" s="22">
        <v>0</v>
      </c>
      <c r="GH669" s="22">
        <v>0</v>
      </c>
      <c r="GI669" s="22">
        <v>0</v>
      </c>
      <c r="GJ669" s="22">
        <v>0</v>
      </c>
      <c r="GK669" s="22">
        <v>0</v>
      </c>
      <c r="GL669" s="22">
        <v>0</v>
      </c>
      <c r="GM669" s="22">
        <v>0</v>
      </c>
      <c r="GN669" s="22">
        <v>0</v>
      </c>
      <c r="GO669" s="22">
        <v>0</v>
      </c>
      <c r="GP669" s="22">
        <v>0</v>
      </c>
      <c r="GQ669" s="22">
        <v>0</v>
      </c>
      <c r="GR669" s="22">
        <v>0</v>
      </c>
      <c r="GS669" s="22">
        <v>0</v>
      </c>
      <c r="GT669" s="22">
        <v>0</v>
      </c>
      <c r="GU669" s="22">
        <v>0</v>
      </c>
      <c r="GV669" s="22">
        <v>0</v>
      </c>
      <c r="GW669" s="22">
        <v>0</v>
      </c>
      <c r="GX669" s="22">
        <v>0</v>
      </c>
      <c r="GY669" s="22">
        <v>0</v>
      </c>
      <c r="GZ669" s="22">
        <v>0</v>
      </c>
      <c r="HA669" s="22">
        <v>0</v>
      </c>
      <c r="HB669" s="22">
        <v>0</v>
      </c>
      <c r="HC669" s="22">
        <v>0</v>
      </c>
      <c r="HD669" s="22">
        <v>0</v>
      </c>
      <c r="HE669" s="22">
        <v>0</v>
      </c>
      <c r="HF669" s="22">
        <v>0</v>
      </c>
      <c r="HG669" s="22">
        <v>0</v>
      </c>
      <c r="HH669" s="22">
        <v>0</v>
      </c>
      <c r="HI669" s="22">
        <v>0</v>
      </c>
      <c r="HJ669" s="22">
        <v>0</v>
      </c>
      <c r="HK669" s="22">
        <v>0</v>
      </c>
      <c r="HL669" s="22">
        <v>0</v>
      </c>
      <c r="HM669" s="22">
        <v>0</v>
      </c>
      <c r="HN669" s="22">
        <v>0</v>
      </c>
      <c r="HO669" s="22">
        <v>0</v>
      </c>
      <c r="HP669" s="22">
        <v>0</v>
      </c>
      <c r="HQ669" s="22">
        <v>0</v>
      </c>
      <c r="HR669" s="22">
        <v>0</v>
      </c>
      <c r="HS669" s="22">
        <v>0</v>
      </c>
      <c r="HT669" s="22">
        <v>0</v>
      </c>
      <c r="HU669" s="22">
        <v>0</v>
      </c>
      <c r="HV669" s="22">
        <v>0</v>
      </c>
      <c r="HW669" s="22">
        <v>0</v>
      </c>
      <c r="HX669" s="22">
        <v>0</v>
      </c>
      <c r="HY669" s="22">
        <v>0</v>
      </c>
      <c r="HZ669" s="22">
        <v>0</v>
      </c>
    </row>
    <row r="670" spans="2:234" x14ac:dyDescent="0.25">
      <c r="B670" s="23" t="s">
        <v>886</v>
      </c>
      <c r="C670" s="58" t="s">
        <v>1014</v>
      </c>
      <c r="D670" t="s">
        <v>886</v>
      </c>
      <c r="E670" s="33">
        <v>6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0</v>
      </c>
      <c r="AK670" s="25">
        <v>0</v>
      </c>
      <c r="AL670" s="25">
        <v>0</v>
      </c>
      <c r="AM670" s="25">
        <v>0</v>
      </c>
      <c r="AN670" s="25">
        <v>0</v>
      </c>
      <c r="AO670" s="25">
        <v>0</v>
      </c>
      <c r="AP670" s="25">
        <v>0</v>
      </c>
      <c r="AQ670" s="25">
        <v>0</v>
      </c>
      <c r="AR670" s="25">
        <v>0</v>
      </c>
      <c r="AS670" s="25">
        <v>0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  <c r="BA670" s="25">
        <v>0</v>
      </c>
      <c r="BB670" s="25">
        <v>0</v>
      </c>
      <c r="BC670" s="25">
        <v>0</v>
      </c>
      <c r="BD670" s="25">
        <v>0</v>
      </c>
      <c r="BE670" s="25">
        <v>0</v>
      </c>
      <c r="BF670" s="25">
        <v>0</v>
      </c>
      <c r="BG670" s="25">
        <v>0</v>
      </c>
      <c r="BH670" s="25">
        <v>0</v>
      </c>
      <c r="BI670" s="25">
        <v>0</v>
      </c>
      <c r="BJ670" s="25">
        <v>0</v>
      </c>
      <c r="BK670" s="25">
        <v>0</v>
      </c>
      <c r="BL670" s="25">
        <v>0</v>
      </c>
      <c r="BM670" s="25">
        <v>0</v>
      </c>
      <c r="BN670" s="25">
        <v>0</v>
      </c>
      <c r="BO670" s="25">
        <v>0</v>
      </c>
      <c r="BP670" s="25">
        <v>0</v>
      </c>
      <c r="BQ670" s="25">
        <v>0</v>
      </c>
      <c r="BR670" s="25">
        <v>0</v>
      </c>
      <c r="BS670" s="25">
        <v>0</v>
      </c>
      <c r="BT670" s="25">
        <v>0</v>
      </c>
      <c r="BU670" s="25">
        <v>0</v>
      </c>
      <c r="BV670" s="25">
        <v>0</v>
      </c>
      <c r="BW670" s="25">
        <v>0</v>
      </c>
      <c r="BX670" s="25">
        <v>0</v>
      </c>
      <c r="BY670" s="25">
        <v>0</v>
      </c>
      <c r="BZ670" s="25">
        <v>0</v>
      </c>
      <c r="CA670" s="25">
        <v>0</v>
      </c>
      <c r="CB670" s="25">
        <v>0</v>
      </c>
      <c r="CC670" s="25">
        <v>0</v>
      </c>
      <c r="CD670" s="25">
        <v>0</v>
      </c>
      <c r="CE670" s="25">
        <v>0</v>
      </c>
      <c r="CF670" s="25">
        <v>0</v>
      </c>
      <c r="CG670" s="25">
        <v>0</v>
      </c>
      <c r="CH670" s="25">
        <v>0</v>
      </c>
      <c r="CI670" s="25">
        <v>0</v>
      </c>
      <c r="CJ670" s="25">
        <v>0</v>
      </c>
      <c r="CK670" s="25">
        <v>0</v>
      </c>
      <c r="CL670" s="25">
        <v>0</v>
      </c>
      <c r="CM670" s="25">
        <v>0</v>
      </c>
      <c r="CN670" s="25">
        <v>0</v>
      </c>
      <c r="CO670" s="25">
        <v>0</v>
      </c>
      <c r="CP670" s="25">
        <v>0</v>
      </c>
      <c r="CQ670" s="25">
        <v>0</v>
      </c>
      <c r="CR670" s="25">
        <v>0</v>
      </c>
      <c r="CS670" s="25">
        <v>0</v>
      </c>
      <c r="CT670" s="25">
        <v>0</v>
      </c>
      <c r="CU670" s="25">
        <v>0</v>
      </c>
      <c r="CV670" s="25">
        <v>0</v>
      </c>
      <c r="CW670" s="25">
        <v>0</v>
      </c>
      <c r="CX670" s="25">
        <v>0</v>
      </c>
      <c r="CY670" s="25">
        <v>0</v>
      </c>
      <c r="CZ670" s="25">
        <v>0</v>
      </c>
      <c r="DA670" s="25">
        <v>0</v>
      </c>
      <c r="DB670" s="25">
        <v>0</v>
      </c>
      <c r="DC670" s="25">
        <v>0</v>
      </c>
      <c r="DD670" s="25">
        <v>0</v>
      </c>
      <c r="DE670" s="25">
        <v>0</v>
      </c>
      <c r="DF670" s="25">
        <v>0</v>
      </c>
      <c r="DG670" s="25">
        <v>0</v>
      </c>
      <c r="DH670" s="25">
        <v>0</v>
      </c>
      <c r="DI670" s="25">
        <v>0</v>
      </c>
      <c r="DJ670" s="25">
        <v>0</v>
      </c>
      <c r="DK670" s="25">
        <v>0</v>
      </c>
      <c r="DL670" s="25">
        <v>0</v>
      </c>
      <c r="DM670" s="25">
        <v>0</v>
      </c>
      <c r="DN670" s="25">
        <v>0</v>
      </c>
      <c r="DO670" s="25">
        <v>0</v>
      </c>
      <c r="DP670" s="25">
        <v>0</v>
      </c>
      <c r="DQ670" s="25">
        <v>0</v>
      </c>
      <c r="DR670" s="25">
        <v>0</v>
      </c>
      <c r="DS670" s="25">
        <v>0</v>
      </c>
      <c r="DT670" s="25">
        <v>0</v>
      </c>
      <c r="DU670" s="25">
        <v>0</v>
      </c>
      <c r="DV670" s="25">
        <v>0</v>
      </c>
      <c r="DW670" s="25">
        <v>0</v>
      </c>
      <c r="DX670" s="25">
        <v>0</v>
      </c>
      <c r="DY670" s="25">
        <v>0</v>
      </c>
      <c r="DZ670" s="25">
        <v>0</v>
      </c>
      <c r="EA670" s="25">
        <v>0</v>
      </c>
      <c r="EB670" s="25">
        <v>0</v>
      </c>
      <c r="EC670" s="25">
        <v>0</v>
      </c>
      <c r="ED670" s="25">
        <v>0</v>
      </c>
      <c r="EE670" s="25">
        <v>0</v>
      </c>
      <c r="EF670" s="25">
        <v>0</v>
      </c>
      <c r="EG670" s="25">
        <v>0</v>
      </c>
      <c r="EH670" s="25">
        <v>0</v>
      </c>
      <c r="EI670" s="25">
        <v>0</v>
      </c>
      <c r="EJ670" s="25">
        <v>0</v>
      </c>
      <c r="EK670" s="25">
        <v>0</v>
      </c>
      <c r="EL670" s="25">
        <v>0</v>
      </c>
      <c r="EM670" s="25">
        <v>0</v>
      </c>
      <c r="EN670" s="25">
        <v>0</v>
      </c>
      <c r="EO670" s="25">
        <v>0</v>
      </c>
      <c r="EP670" s="25">
        <v>0</v>
      </c>
      <c r="EQ670" s="25">
        <v>0</v>
      </c>
      <c r="ER670" s="25">
        <v>0</v>
      </c>
      <c r="ES670" s="25">
        <v>0</v>
      </c>
      <c r="ET670" s="25">
        <v>0</v>
      </c>
      <c r="EU670" s="25">
        <v>0</v>
      </c>
      <c r="EV670" s="25">
        <v>0</v>
      </c>
      <c r="EW670" s="25">
        <v>0</v>
      </c>
      <c r="EX670" s="25">
        <v>0</v>
      </c>
      <c r="EY670" s="25">
        <v>0</v>
      </c>
      <c r="EZ670" s="25">
        <v>0</v>
      </c>
      <c r="FA670" s="25">
        <v>0</v>
      </c>
      <c r="FB670" s="25">
        <v>0</v>
      </c>
      <c r="FC670" s="25">
        <v>0</v>
      </c>
      <c r="FD670" s="22">
        <v>0</v>
      </c>
      <c r="FE670" s="22">
        <v>0</v>
      </c>
      <c r="FF670" s="22">
        <v>0</v>
      </c>
      <c r="FG670" s="22">
        <v>0</v>
      </c>
      <c r="FH670" s="22">
        <v>0</v>
      </c>
      <c r="FI670" s="22">
        <v>0</v>
      </c>
      <c r="FJ670" s="22">
        <v>0</v>
      </c>
      <c r="FK670" s="22">
        <v>0</v>
      </c>
      <c r="FL670" s="22">
        <v>0</v>
      </c>
      <c r="FM670" s="22">
        <v>0</v>
      </c>
      <c r="FN670" s="22">
        <v>0</v>
      </c>
      <c r="FO670" s="22">
        <v>0</v>
      </c>
      <c r="FP670" s="22">
        <v>0</v>
      </c>
      <c r="FQ670" s="22">
        <v>0</v>
      </c>
      <c r="FR670" s="22">
        <v>0</v>
      </c>
      <c r="FS670" s="22">
        <v>0</v>
      </c>
      <c r="FT670" s="22">
        <v>0</v>
      </c>
      <c r="FU670" s="22">
        <v>0</v>
      </c>
      <c r="FV670" s="22">
        <v>0</v>
      </c>
      <c r="FW670" s="22">
        <v>0</v>
      </c>
      <c r="FX670" s="22">
        <v>0</v>
      </c>
      <c r="FY670" s="22">
        <v>0</v>
      </c>
      <c r="FZ670" s="22">
        <v>0</v>
      </c>
      <c r="GA670" s="22">
        <v>0</v>
      </c>
      <c r="GB670" s="22">
        <v>0</v>
      </c>
      <c r="GC670" s="22">
        <v>0</v>
      </c>
      <c r="GD670" s="22">
        <v>0</v>
      </c>
      <c r="GE670" s="22">
        <v>0</v>
      </c>
      <c r="GF670" s="22">
        <v>0</v>
      </c>
      <c r="GG670" s="22">
        <v>0</v>
      </c>
      <c r="GH670" s="22">
        <v>0</v>
      </c>
      <c r="GI670" s="22">
        <v>0</v>
      </c>
      <c r="GJ670" s="22">
        <v>0</v>
      </c>
      <c r="GK670" s="22">
        <v>0</v>
      </c>
      <c r="GL670" s="22">
        <v>0</v>
      </c>
      <c r="GM670" s="22">
        <v>0</v>
      </c>
      <c r="GN670" s="22">
        <v>0</v>
      </c>
      <c r="GO670" s="22">
        <v>0</v>
      </c>
      <c r="GP670" s="22">
        <v>0</v>
      </c>
      <c r="GQ670" s="22">
        <v>0</v>
      </c>
      <c r="GR670" s="22">
        <v>0</v>
      </c>
      <c r="GS670" s="22">
        <v>0</v>
      </c>
      <c r="GT670" s="22">
        <v>0</v>
      </c>
      <c r="GU670" s="22">
        <v>0</v>
      </c>
      <c r="GV670" s="22">
        <v>0</v>
      </c>
      <c r="GW670" s="22">
        <v>0</v>
      </c>
      <c r="GX670" s="22">
        <v>0</v>
      </c>
      <c r="GY670" s="22">
        <v>0</v>
      </c>
      <c r="GZ670" s="22">
        <v>0</v>
      </c>
      <c r="HA670" s="22">
        <v>0</v>
      </c>
      <c r="HB670" s="22">
        <v>0</v>
      </c>
      <c r="HC670" s="22">
        <v>0</v>
      </c>
      <c r="HD670" s="22">
        <v>0</v>
      </c>
      <c r="HE670" s="22">
        <v>0</v>
      </c>
      <c r="HF670" s="22">
        <v>0</v>
      </c>
      <c r="HG670" s="22">
        <v>0</v>
      </c>
      <c r="HH670" s="22">
        <v>0</v>
      </c>
      <c r="HI670" s="22">
        <v>0</v>
      </c>
      <c r="HJ670" s="22">
        <v>0</v>
      </c>
      <c r="HK670" s="22">
        <v>0</v>
      </c>
      <c r="HL670" s="22">
        <v>0</v>
      </c>
      <c r="HM670" s="22">
        <v>0</v>
      </c>
      <c r="HN670" s="22">
        <v>0</v>
      </c>
      <c r="HO670" s="22">
        <v>0</v>
      </c>
      <c r="HP670" s="22">
        <v>0</v>
      </c>
      <c r="HQ670" s="22">
        <v>0</v>
      </c>
      <c r="HR670" s="22">
        <v>0</v>
      </c>
      <c r="HS670" s="22">
        <v>0</v>
      </c>
      <c r="HT670" s="22">
        <v>0</v>
      </c>
      <c r="HU670" s="22">
        <v>0</v>
      </c>
      <c r="HV670" s="22">
        <v>0</v>
      </c>
      <c r="HW670" s="22">
        <v>0</v>
      </c>
      <c r="HX670" s="22">
        <v>0</v>
      </c>
      <c r="HY670" s="22">
        <v>0</v>
      </c>
      <c r="HZ670" s="22">
        <v>0</v>
      </c>
    </row>
    <row r="671" spans="2:234" x14ac:dyDescent="0.25">
      <c r="B671" s="23" t="s">
        <v>887</v>
      </c>
      <c r="C671" s="57" t="s">
        <v>297</v>
      </c>
      <c r="D671" t="s">
        <v>887</v>
      </c>
      <c r="E671" s="33">
        <v>6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  <c r="AL671" s="25">
        <v>0</v>
      </c>
      <c r="AM671" s="25">
        <v>0</v>
      </c>
      <c r="AN671" s="25">
        <v>0</v>
      </c>
      <c r="AO671" s="25">
        <v>0</v>
      </c>
      <c r="AP671" s="25">
        <v>0</v>
      </c>
      <c r="AQ671" s="25">
        <v>0</v>
      </c>
      <c r="AR671" s="25">
        <v>0</v>
      </c>
      <c r="AS671" s="25">
        <v>0</v>
      </c>
      <c r="AT671" s="25">
        <v>0</v>
      </c>
      <c r="AU671" s="25">
        <v>0</v>
      </c>
      <c r="AV671" s="25">
        <v>0</v>
      </c>
      <c r="AW671" s="25">
        <v>0</v>
      </c>
      <c r="AX671" s="25">
        <v>0</v>
      </c>
      <c r="AY671" s="25">
        <v>0</v>
      </c>
      <c r="AZ671" s="25">
        <v>0</v>
      </c>
      <c r="BA671" s="25">
        <v>0</v>
      </c>
      <c r="BB671" s="25">
        <v>0</v>
      </c>
      <c r="BC671" s="25">
        <v>0</v>
      </c>
      <c r="BD671" s="25">
        <v>0</v>
      </c>
      <c r="BE671" s="25">
        <v>0</v>
      </c>
      <c r="BF671" s="25">
        <v>0</v>
      </c>
      <c r="BG671" s="25">
        <v>0</v>
      </c>
      <c r="BH671" s="25">
        <v>0</v>
      </c>
      <c r="BI671" s="25">
        <v>0</v>
      </c>
      <c r="BJ671" s="25">
        <v>0</v>
      </c>
      <c r="BK671" s="25">
        <v>0</v>
      </c>
      <c r="BL671" s="25">
        <v>0</v>
      </c>
      <c r="BM671" s="25">
        <v>0</v>
      </c>
      <c r="BN671" s="25">
        <v>0</v>
      </c>
      <c r="BO671" s="25">
        <v>0</v>
      </c>
      <c r="BP671" s="25">
        <v>0</v>
      </c>
      <c r="BQ671" s="25">
        <v>0</v>
      </c>
      <c r="BR671" s="25">
        <v>0</v>
      </c>
      <c r="BS671" s="25">
        <v>0</v>
      </c>
      <c r="BT671" s="25">
        <v>0</v>
      </c>
      <c r="BU671" s="25">
        <v>0</v>
      </c>
      <c r="BV671" s="25">
        <v>0</v>
      </c>
      <c r="BW671" s="25">
        <v>0</v>
      </c>
      <c r="BX671" s="25">
        <v>0</v>
      </c>
      <c r="BY671" s="25">
        <v>0</v>
      </c>
      <c r="BZ671" s="25">
        <v>0</v>
      </c>
      <c r="CA671" s="25">
        <v>0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0</v>
      </c>
      <c r="CI671" s="25">
        <v>0</v>
      </c>
      <c r="CJ671" s="25">
        <v>0</v>
      </c>
      <c r="CK671" s="25">
        <v>0</v>
      </c>
      <c r="CL671" s="25">
        <v>0</v>
      </c>
      <c r="CM671" s="25">
        <v>0</v>
      </c>
      <c r="CN671" s="25">
        <v>0</v>
      </c>
      <c r="CO671" s="25">
        <v>0</v>
      </c>
      <c r="CP671" s="25">
        <v>0</v>
      </c>
      <c r="CQ671" s="25">
        <v>0</v>
      </c>
      <c r="CR671" s="25">
        <v>0</v>
      </c>
      <c r="CS671" s="25">
        <v>0</v>
      </c>
      <c r="CT671" s="25">
        <v>0</v>
      </c>
      <c r="CU671" s="25">
        <v>0</v>
      </c>
      <c r="CV671" s="25">
        <v>0</v>
      </c>
      <c r="CW671" s="25">
        <v>0</v>
      </c>
      <c r="CX671" s="25">
        <v>0</v>
      </c>
      <c r="CY671" s="25">
        <v>0</v>
      </c>
      <c r="CZ671" s="25">
        <v>0</v>
      </c>
      <c r="DA671" s="25">
        <v>0</v>
      </c>
      <c r="DB671" s="25">
        <v>0</v>
      </c>
      <c r="DC671" s="25">
        <v>0</v>
      </c>
      <c r="DD671" s="25">
        <v>0</v>
      </c>
      <c r="DE671" s="25">
        <v>0</v>
      </c>
      <c r="DF671" s="25">
        <v>0</v>
      </c>
      <c r="DG671" s="25">
        <v>0</v>
      </c>
      <c r="DH671" s="25">
        <v>0</v>
      </c>
      <c r="DI671" s="25">
        <v>0</v>
      </c>
      <c r="DJ671" s="25">
        <v>0</v>
      </c>
      <c r="DK671" s="25">
        <v>0</v>
      </c>
      <c r="DL671" s="25">
        <v>0</v>
      </c>
      <c r="DM671" s="25">
        <v>0</v>
      </c>
      <c r="DN671" s="25">
        <v>0</v>
      </c>
      <c r="DO671" s="25">
        <v>0</v>
      </c>
      <c r="DP671" s="25">
        <v>0</v>
      </c>
      <c r="DQ671" s="25">
        <v>0</v>
      </c>
      <c r="DR671" s="25">
        <v>0</v>
      </c>
      <c r="DS671" s="25">
        <v>0</v>
      </c>
      <c r="DT671" s="25">
        <v>0</v>
      </c>
      <c r="DU671" s="25">
        <v>0</v>
      </c>
      <c r="DV671" s="25">
        <v>0</v>
      </c>
      <c r="DW671" s="25">
        <v>0</v>
      </c>
      <c r="DX671" s="25">
        <v>0</v>
      </c>
      <c r="DY671" s="25">
        <v>0</v>
      </c>
      <c r="DZ671" s="25">
        <v>0</v>
      </c>
      <c r="EA671" s="25">
        <v>0</v>
      </c>
      <c r="EB671" s="25">
        <v>0</v>
      </c>
      <c r="EC671" s="25">
        <v>0</v>
      </c>
      <c r="ED671" s="25">
        <v>0</v>
      </c>
      <c r="EE671" s="25">
        <v>0</v>
      </c>
      <c r="EF671" s="25">
        <v>0</v>
      </c>
      <c r="EG671" s="25">
        <v>0</v>
      </c>
      <c r="EH671" s="25">
        <v>0</v>
      </c>
      <c r="EI671" s="25">
        <v>0</v>
      </c>
      <c r="EJ671" s="25">
        <v>0</v>
      </c>
      <c r="EK671" s="25">
        <v>0</v>
      </c>
      <c r="EL671" s="25">
        <v>0</v>
      </c>
      <c r="EM671" s="25">
        <v>0</v>
      </c>
      <c r="EN671" s="25">
        <v>0</v>
      </c>
      <c r="EO671" s="25">
        <v>0</v>
      </c>
      <c r="EP671" s="25">
        <v>0</v>
      </c>
      <c r="EQ671" s="25">
        <v>0</v>
      </c>
      <c r="ER671" s="25">
        <v>0</v>
      </c>
      <c r="ES671" s="25">
        <v>0</v>
      </c>
      <c r="ET671" s="25">
        <v>0</v>
      </c>
      <c r="EU671" s="25">
        <v>0</v>
      </c>
      <c r="EV671" s="25">
        <v>0</v>
      </c>
      <c r="EW671" s="25">
        <v>0</v>
      </c>
      <c r="EX671" s="25">
        <v>0</v>
      </c>
      <c r="EY671" s="25">
        <v>0</v>
      </c>
      <c r="EZ671" s="25">
        <v>0</v>
      </c>
      <c r="FA671" s="25">
        <v>0</v>
      </c>
      <c r="FB671" s="25">
        <v>0</v>
      </c>
      <c r="FC671" s="25">
        <v>0</v>
      </c>
      <c r="FD671" s="22">
        <v>0</v>
      </c>
      <c r="FE671" s="22">
        <v>0</v>
      </c>
      <c r="FF671" s="22">
        <v>0</v>
      </c>
      <c r="FG671" s="22">
        <v>0</v>
      </c>
      <c r="FH671" s="22">
        <v>0</v>
      </c>
      <c r="FI671" s="22">
        <v>0</v>
      </c>
      <c r="FJ671" s="22">
        <v>0</v>
      </c>
      <c r="FK671" s="22">
        <v>0</v>
      </c>
      <c r="FL671" s="22">
        <v>0</v>
      </c>
      <c r="FM671" s="22">
        <v>0</v>
      </c>
      <c r="FN671" s="22">
        <v>0</v>
      </c>
      <c r="FO671" s="22">
        <v>0</v>
      </c>
      <c r="FP671" s="22">
        <v>0</v>
      </c>
      <c r="FQ671" s="22">
        <v>0</v>
      </c>
      <c r="FR671" s="22">
        <v>0</v>
      </c>
      <c r="FS671" s="22">
        <v>0</v>
      </c>
      <c r="FT671" s="22">
        <v>0</v>
      </c>
      <c r="FU671" s="22">
        <v>0</v>
      </c>
      <c r="FV671" s="22">
        <v>0</v>
      </c>
      <c r="FW671" s="22">
        <v>0</v>
      </c>
      <c r="FX671" s="22">
        <v>0</v>
      </c>
      <c r="FY671" s="22">
        <v>0</v>
      </c>
      <c r="FZ671" s="22">
        <v>0</v>
      </c>
      <c r="GA671" s="22">
        <v>0</v>
      </c>
      <c r="GB671" s="22">
        <v>0</v>
      </c>
      <c r="GC671" s="22">
        <v>0</v>
      </c>
      <c r="GD671" s="22">
        <v>0</v>
      </c>
      <c r="GE671" s="22">
        <v>0</v>
      </c>
      <c r="GF671" s="22">
        <v>0</v>
      </c>
      <c r="GG671" s="22">
        <v>0</v>
      </c>
      <c r="GH671" s="22">
        <v>0</v>
      </c>
      <c r="GI671" s="22">
        <v>0</v>
      </c>
      <c r="GJ671" s="22">
        <v>0</v>
      </c>
      <c r="GK671" s="22">
        <v>0</v>
      </c>
      <c r="GL671" s="22">
        <v>0</v>
      </c>
      <c r="GM671" s="22">
        <v>0</v>
      </c>
      <c r="GN671" s="22">
        <v>0</v>
      </c>
      <c r="GO671" s="22">
        <v>0</v>
      </c>
      <c r="GP671" s="22">
        <v>0</v>
      </c>
      <c r="GQ671" s="22">
        <v>0</v>
      </c>
      <c r="GR671" s="22">
        <v>0</v>
      </c>
      <c r="GS671" s="22">
        <v>0</v>
      </c>
      <c r="GT671" s="22">
        <v>0</v>
      </c>
      <c r="GU671" s="22">
        <v>0</v>
      </c>
      <c r="GV671" s="22">
        <v>0</v>
      </c>
      <c r="GW671" s="22">
        <v>0</v>
      </c>
      <c r="GX671" s="22">
        <v>0</v>
      </c>
      <c r="GY671" s="22">
        <v>0</v>
      </c>
      <c r="GZ671" s="22">
        <v>0</v>
      </c>
      <c r="HA671" s="22">
        <v>0</v>
      </c>
      <c r="HB671" s="22">
        <v>0</v>
      </c>
      <c r="HC671" s="22">
        <v>0</v>
      </c>
      <c r="HD671" s="22">
        <v>0</v>
      </c>
      <c r="HE671" s="22">
        <v>0</v>
      </c>
      <c r="HF671" s="22">
        <v>0</v>
      </c>
      <c r="HG671" s="22">
        <v>0</v>
      </c>
      <c r="HH671" s="22">
        <v>0</v>
      </c>
      <c r="HI671" s="22">
        <v>0</v>
      </c>
      <c r="HJ671" s="22">
        <v>0</v>
      </c>
      <c r="HK671" s="22">
        <v>0</v>
      </c>
      <c r="HL671" s="22">
        <v>0</v>
      </c>
      <c r="HM671" s="22">
        <v>0</v>
      </c>
      <c r="HN671" s="22">
        <v>0</v>
      </c>
      <c r="HO671" s="22">
        <v>0</v>
      </c>
      <c r="HP671" s="22">
        <v>0</v>
      </c>
      <c r="HQ671" s="22">
        <v>0</v>
      </c>
      <c r="HR671" s="22">
        <v>0</v>
      </c>
      <c r="HS671" s="22">
        <v>0</v>
      </c>
      <c r="HT671" s="22">
        <v>0</v>
      </c>
      <c r="HU671" s="22">
        <v>0</v>
      </c>
      <c r="HV671" s="22">
        <v>0</v>
      </c>
      <c r="HW671" s="22">
        <v>0</v>
      </c>
      <c r="HX671" s="22">
        <v>0</v>
      </c>
      <c r="HY671" s="22">
        <v>0</v>
      </c>
      <c r="HZ671" s="22">
        <v>0</v>
      </c>
    </row>
    <row r="672" spans="2:234" x14ac:dyDescent="0.25">
      <c r="B672" s="23" t="s">
        <v>888</v>
      </c>
      <c r="C672" s="58" t="s">
        <v>1013</v>
      </c>
      <c r="D672" t="s">
        <v>888</v>
      </c>
      <c r="E672" s="33">
        <v>6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0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0</v>
      </c>
      <c r="BS672" s="25">
        <v>0</v>
      </c>
      <c r="BT672" s="25">
        <v>0</v>
      </c>
      <c r="BU672" s="25">
        <v>0</v>
      </c>
      <c r="BV672" s="25">
        <v>0</v>
      </c>
      <c r="BW672" s="25">
        <v>0</v>
      </c>
      <c r="BX672" s="25">
        <v>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0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0</v>
      </c>
      <c r="DG672" s="25">
        <v>0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  <c r="DM672" s="25">
        <v>0</v>
      </c>
      <c r="DN672" s="25">
        <v>0</v>
      </c>
      <c r="DO672" s="25">
        <v>0</v>
      </c>
      <c r="DP672" s="25">
        <v>0</v>
      </c>
      <c r="DQ672" s="25">
        <v>0</v>
      </c>
      <c r="DR672" s="25">
        <v>0</v>
      </c>
      <c r="DS672" s="25">
        <v>0</v>
      </c>
      <c r="DT672" s="25">
        <v>0</v>
      </c>
      <c r="DU672" s="25">
        <v>0</v>
      </c>
      <c r="DV672" s="25">
        <v>0</v>
      </c>
      <c r="DW672" s="25">
        <v>0</v>
      </c>
      <c r="DX672" s="25">
        <v>0</v>
      </c>
      <c r="DY672" s="25">
        <v>0</v>
      </c>
      <c r="DZ672" s="25">
        <v>0</v>
      </c>
      <c r="EA672" s="25">
        <v>0</v>
      </c>
      <c r="EB672" s="25">
        <v>0</v>
      </c>
      <c r="EC672" s="25">
        <v>0</v>
      </c>
      <c r="ED672" s="25">
        <v>0</v>
      </c>
      <c r="EE672" s="25">
        <v>0</v>
      </c>
      <c r="EF672" s="25">
        <v>0</v>
      </c>
      <c r="EG672" s="25">
        <v>0</v>
      </c>
      <c r="EH672" s="25">
        <v>0</v>
      </c>
      <c r="EI672" s="25">
        <v>0</v>
      </c>
      <c r="EJ672" s="25">
        <v>0</v>
      </c>
      <c r="EK672" s="25">
        <v>0</v>
      </c>
      <c r="EL672" s="25">
        <v>0</v>
      </c>
      <c r="EM672" s="25">
        <v>0</v>
      </c>
      <c r="EN672" s="25">
        <v>0</v>
      </c>
      <c r="EO672" s="25">
        <v>0</v>
      </c>
      <c r="EP672" s="25">
        <v>0</v>
      </c>
      <c r="EQ672" s="25">
        <v>0</v>
      </c>
      <c r="ER672" s="25">
        <v>0</v>
      </c>
      <c r="ES672" s="25">
        <v>0</v>
      </c>
      <c r="ET672" s="25">
        <v>0</v>
      </c>
      <c r="EU672" s="25">
        <v>0</v>
      </c>
      <c r="EV672" s="25">
        <v>0</v>
      </c>
      <c r="EW672" s="25">
        <v>0</v>
      </c>
      <c r="EX672" s="25">
        <v>0</v>
      </c>
      <c r="EY672" s="25">
        <v>0</v>
      </c>
      <c r="EZ672" s="25">
        <v>0</v>
      </c>
      <c r="FA672" s="25">
        <v>0</v>
      </c>
      <c r="FB672" s="25">
        <v>0</v>
      </c>
      <c r="FC672" s="25">
        <v>0</v>
      </c>
      <c r="FD672" s="22">
        <v>0</v>
      </c>
      <c r="FE672" s="22">
        <v>0</v>
      </c>
      <c r="FF672" s="22">
        <v>0</v>
      </c>
      <c r="FG672" s="22">
        <v>0</v>
      </c>
      <c r="FH672" s="22">
        <v>0</v>
      </c>
      <c r="FI672" s="22">
        <v>0</v>
      </c>
      <c r="FJ672" s="22">
        <v>0</v>
      </c>
      <c r="FK672" s="22">
        <v>0</v>
      </c>
      <c r="FL672" s="22">
        <v>0</v>
      </c>
      <c r="FM672" s="22">
        <v>0</v>
      </c>
      <c r="FN672" s="22">
        <v>0</v>
      </c>
      <c r="FO672" s="22">
        <v>0</v>
      </c>
      <c r="FP672" s="22">
        <v>0</v>
      </c>
      <c r="FQ672" s="22">
        <v>0</v>
      </c>
      <c r="FR672" s="22">
        <v>0</v>
      </c>
      <c r="FS672" s="22">
        <v>0</v>
      </c>
      <c r="FT672" s="22">
        <v>0</v>
      </c>
      <c r="FU672" s="22">
        <v>0</v>
      </c>
      <c r="FV672" s="22">
        <v>0</v>
      </c>
      <c r="FW672" s="22">
        <v>0</v>
      </c>
      <c r="FX672" s="22">
        <v>0</v>
      </c>
      <c r="FY672" s="22">
        <v>0</v>
      </c>
      <c r="FZ672" s="22">
        <v>0</v>
      </c>
      <c r="GA672" s="22">
        <v>0</v>
      </c>
      <c r="GB672" s="22">
        <v>0</v>
      </c>
      <c r="GC672" s="22">
        <v>0</v>
      </c>
      <c r="GD672" s="22">
        <v>0</v>
      </c>
      <c r="GE672" s="22">
        <v>0</v>
      </c>
      <c r="GF672" s="22">
        <v>0</v>
      </c>
      <c r="GG672" s="22">
        <v>0</v>
      </c>
      <c r="GH672" s="22">
        <v>0</v>
      </c>
      <c r="GI672" s="22">
        <v>0</v>
      </c>
      <c r="GJ672" s="22">
        <v>0</v>
      </c>
      <c r="GK672" s="22">
        <v>0</v>
      </c>
      <c r="GL672" s="22">
        <v>0</v>
      </c>
      <c r="GM672" s="22">
        <v>0</v>
      </c>
      <c r="GN672" s="22">
        <v>0</v>
      </c>
      <c r="GO672" s="22">
        <v>0</v>
      </c>
      <c r="GP672" s="22">
        <v>0</v>
      </c>
      <c r="GQ672" s="22">
        <v>0</v>
      </c>
      <c r="GR672" s="22">
        <v>0</v>
      </c>
      <c r="GS672" s="22">
        <v>0</v>
      </c>
      <c r="GT672" s="22">
        <v>0</v>
      </c>
      <c r="GU672" s="22">
        <v>0</v>
      </c>
      <c r="GV672" s="22">
        <v>0</v>
      </c>
      <c r="GW672" s="22">
        <v>0</v>
      </c>
      <c r="GX672" s="22">
        <v>0</v>
      </c>
      <c r="GY672" s="22">
        <v>0</v>
      </c>
      <c r="GZ672" s="22">
        <v>0</v>
      </c>
      <c r="HA672" s="22">
        <v>0</v>
      </c>
      <c r="HB672" s="22">
        <v>0</v>
      </c>
      <c r="HC672" s="22">
        <v>0</v>
      </c>
      <c r="HD672" s="22">
        <v>0</v>
      </c>
      <c r="HE672" s="22">
        <v>0</v>
      </c>
      <c r="HF672" s="22">
        <v>0</v>
      </c>
      <c r="HG672" s="22">
        <v>0</v>
      </c>
      <c r="HH672" s="22">
        <v>0</v>
      </c>
      <c r="HI672" s="22">
        <v>0</v>
      </c>
      <c r="HJ672" s="22">
        <v>0</v>
      </c>
      <c r="HK672" s="22">
        <v>0</v>
      </c>
      <c r="HL672" s="22">
        <v>0</v>
      </c>
      <c r="HM672" s="22">
        <v>0</v>
      </c>
      <c r="HN672" s="22">
        <v>0</v>
      </c>
      <c r="HO672" s="22">
        <v>0</v>
      </c>
      <c r="HP672" s="22">
        <v>0</v>
      </c>
      <c r="HQ672" s="22">
        <v>0</v>
      </c>
      <c r="HR672" s="22">
        <v>0</v>
      </c>
      <c r="HS672" s="22">
        <v>0</v>
      </c>
      <c r="HT672" s="22">
        <v>0</v>
      </c>
      <c r="HU672" s="22">
        <v>0</v>
      </c>
      <c r="HV672" s="22">
        <v>0</v>
      </c>
      <c r="HW672" s="22">
        <v>0</v>
      </c>
      <c r="HX672" s="22">
        <v>0</v>
      </c>
      <c r="HY672" s="22">
        <v>0</v>
      </c>
      <c r="HZ672" s="22">
        <v>0</v>
      </c>
    </row>
    <row r="673" spans="2:234" x14ac:dyDescent="0.25">
      <c r="B673" s="23" t="s">
        <v>889</v>
      </c>
      <c r="C673" s="58" t="s">
        <v>1014</v>
      </c>
      <c r="D673" t="s">
        <v>889</v>
      </c>
      <c r="E673" s="33">
        <v>6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0</v>
      </c>
      <c r="Z673" s="25">
        <v>0</v>
      </c>
      <c r="AA673" s="25">
        <v>0</v>
      </c>
      <c r="AB673" s="25">
        <v>0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  <c r="AL673" s="25">
        <v>0</v>
      </c>
      <c r="AM673" s="25">
        <v>0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0</v>
      </c>
      <c r="BC673" s="25">
        <v>0</v>
      </c>
      <c r="BD673" s="25">
        <v>0</v>
      </c>
      <c r="BE673" s="25">
        <v>0</v>
      </c>
      <c r="BF673" s="25">
        <v>0</v>
      </c>
      <c r="BG673" s="25">
        <v>0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0</v>
      </c>
      <c r="BN673" s="25">
        <v>0</v>
      </c>
      <c r="BO673" s="25">
        <v>0</v>
      </c>
      <c r="BP673" s="25">
        <v>0</v>
      </c>
      <c r="BQ673" s="25">
        <v>0</v>
      </c>
      <c r="BR673" s="25">
        <v>0</v>
      </c>
      <c r="BS673" s="25">
        <v>0</v>
      </c>
      <c r="BT673" s="25">
        <v>0</v>
      </c>
      <c r="BU673" s="25">
        <v>0</v>
      </c>
      <c r="BV673" s="25">
        <v>0</v>
      </c>
      <c r="BW673" s="25">
        <v>0</v>
      </c>
      <c r="BX673" s="25">
        <v>0</v>
      </c>
      <c r="BY673" s="25">
        <v>0</v>
      </c>
      <c r="BZ673" s="25">
        <v>0</v>
      </c>
      <c r="CA673" s="25">
        <v>0</v>
      </c>
      <c r="CB673" s="25">
        <v>0</v>
      </c>
      <c r="CC673" s="25">
        <v>0</v>
      </c>
      <c r="CD673" s="25">
        <v>0</v>
      </c>
      <c r="CE673" s="25">
        <v>0</v>
      </c>
      <c r="CF673" s="25">
        <v>0</v>
      </c>
      <c r="CG673" s="25">
        <v>0</v>
      </c>
      <c r="CH673" s="25">
        <v>0</v>
      </c>
      <c r="CI673" s="25">
        <v>0</v>
      </c>
      <c r="CJ673" s="25">
        <v>0</v>
      </c>
      <c r="CK673" s="25">
        <v>0</v>
      </c>
      <c r="CL673" s="25">
        <v>0</v>
      </c>
      <c r="CM673" s="25">
        <v>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0</v>
      </c>
      <c r="CV673" s="25">
        <v>0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0</v>
      </c>
      <c r="DE673" s="25">
        <v>0</v>
      </c>
      <c r="DF673" s="25">
        <v>0</v>
      </c>
      <c r="DG673" s="25">
        <v>0</v>
      </c>
      <c r="DH673" s="25">
        <v>0</v>
      </c>
      <c r="DI673" s="25">
        <v>0</v>
      </c>
      <c r="DJ673" s="25">
        <v>0</v>
      </c>
      <c r="DK673" s="25">
        <v>0</v>
      </c>
      <c r="DL673" s="25">
        <v>0</v>
      </c>
      <c r="DM673" s="25">
        <v>0</v>
      </c>
      <c r="DN673" s="25">
        <v>0</v>
      </c>
      <c r="DO673" s="25">
        <v>0</v>
      </c>
      <c r="DP673" s="25">
        <v>0</v>
      </c>
      <c r="DQ673" s="25">
        <v>0</v>
      </c>
      <c r="DR673" s="25">
        <v>0</v>
      </c>
      <c r="DS673" s="25">
        <v>0</v>
      </c>
      <c r="DT673" s="25">
        <v>0</v>
      </c>
      <c r="DU673" s="25">
        <v>0</v>
      </c>
      <c r="DV673" s="25">
        <v>0</v>
      </c>
      <c r="DW673" s="25">
        <v>0</v>
      </c>
      <c r="DX673" s="25">
        <v>0</v>
      </c>
      <c r="DY673" s="25">
        <v>0</v>
      </c>
      <c r="DZ673" s="25">
        <v>0</v>
      </c>
      <c r="EA673" s="25">
        <v>0</v>
      </c>
      <c r="EB673" s="25">
        <v>0</v>
      </c>
      <c r="EC673" s="25">
        <v>0</v>
      </c>
      <c r="ED673" s="25">
        <v>0</v>
      </c>
      <c r="EE673" s="25">
        <v>0</v>
      </c>
      <c r="EF673" s="25">
        <v>0</v>
      </c>
      <c r="EG673" s="25">
        <v>0</v>
      </c>
      <c r="EH673" s="25">
        <v>0</v>
      </c>
      <c r="EI673" s="25">
        <v>0</v>
      </c>
      <c r="EJ673" s="25">
        <v>0</v>
      </c>
      <c r="EK673" s="25">
        <v>0</v>
      </c>
      <c r="EL673" s="25">
        <v>0</v>
      </c>
      <c r="EM673" s="25">
        <v>0</v>
      </c>
      <c r="EN673" s="25">
        <v>0</v>
      </c>
      <c r="EO673" s="25">
        <v>0</v>
      </c>
      <c r="EP673" s="25">
        <v>0</v>
      </c>
      <c r="EQ673" s="25">
        <v>0</v>
      </c>
      <c r="ER673" s="25">
        <v>0</v>
      </c>
      <c r="ES673" s="25">
        <v>0</v>
      </c>
      <c r="ET673" s="25">
        <v>0</v>
      </c>
      <c r="EU673" s="25">
        <v>0</v>
      </c>
      <c r="EV673" s="25">
        <v>0</v>
      </c>
      <c r="EW673" s="25">
        <v>0</v>
      </c>
      <c r="EX673" s="25">
        <v>0</v>
      </c>
      <c r="EY673" s="25">
        <v>0</v>
      </c>
      <c r="EZ673" s="25">
        <v>0</v>
      </c>
      <c r="FA673" s="25">
        <v>0</v>
      </c>
      <c r="FB673" s="25">
        <v>0</v>
      </c>
      <c r="FC673" s="25">
        <v>0</v>
      </c>
      <c r="FD673" s="22">
        <v>0</v>
      </c>
      <c r="FE673" s="22">
        <v>0</v>
      </c>
      <c r="FF673" s="22">
        <v>0</v>
      </c>
      <c r="FG673" s="22">
        <v>0</v>
      </c>
      <c r="FH673" s="22">
        <v>0</v>
      </c>
      <c r="FI673" s="22">
        <v>0</v>
      </c>
      <c r="FJ673" s="22">
        <v>0</v>
      </c>
      <c r="FK673" s="22">
        <v>0</v>
      </c>
      <c r="FL673" s="22">
        <v>0</v>
      </c>
      <c r="FM673" s="22">
        <v>0</v>
      </c>
      <c r="FN673" s="22">
        <v>0</v>
      </c>
      <c r="FO673" s="22">
        <v>0</v>
      </c>
      <c r="FP673" s="22">
        <v>0</v>
      </c>
      <c r="FQ673" s="22">
        <v>0</v>
      </c>
      <c r="FR673" s="22">
        <v>0</v>
      </c>
      <c r="FS673" s="22">
        <v>0</v>
      </c>
      <c r="FT673" s="22">
        <v>0</v>
      </c>
      <c r="FU673" s="22">
        <v>0</v>
      </c>
      <c r="FV673" s="22">
        <v>0</v>
      </c>
      <c r="FW673" s="22">
        <v>0</v>
      </c>
      <c r="FX673" s="22">
        <v>0</v>
      </c>
      <c r="FY673" s="22">
        <v>0</v>
      </c>
      <c r="FZ673" s="22">
        <v>0</v>
      </c>
      <c r="GA673" s="22">
        <v>0</v>
      </c>
      <c r="GB673" s="22">
        <v>0</v>
      </c>
      <c r="GC673" s="22">
        <v>0</v>
      </c>
      <c r="GD673" s="22">
        <v>0</v>
      </c>
      <c r="GE673" s="22">
        <v>0</v>
      </c>
      <c r="GF673" s="22">
        <v>0</v>
      </c>
      <c r="GG673" s="22">
        <v>0</v>
      </c>
      <c r="GH673" s="22">
        <v>0</v>
      </c>
      <c r="GI673" s="22">
        <v>0</v>
      </c>
      <c r="GJ673" s="22">
        <v>0</v>
      </c>
      <c r="GK673" s="22">
        <v>0</v>
      </c>
      <c r="GL673" s="22">
        <v>0</v>
      </c>
      <c r="GM673" s="22">
        <v>0</v>
      </c>
      <c r="GN673" s="22">
        <v>0</v>
      </c>
      <c r="GO673" s="22">
        <v>0</v>
      </c>
      <c r="GP673" s="22">
        <v>0</v>
      </c>
      <c r="GQ673" s="22">
        <v>0</v>
      </c>
      <c r="GR673" s="22">
        <v>0</v>
      </c>
      <c r="GS673" s="22">
        <v>0</v>
      </c>
      <c r="GT673" s="22">
        <v>0</v>
      </c>
      <c r="GU673" s="22">
        <v>0</v>
      </c>
      <c r="GV673" s="22">
        <v>0</v>
      </c>
      <c r="GW673" s="22">
        <v>0</v>
      </c>
      <c r="GX673" s="22">
        <v>0</v>
      </c>
      <c r="GY673" s="22">
        <v>0</v>
      </c>
      <c r="GZ673" s="22">
        <v>0</v>
      </c>
      <c r="HA673" s="22">
        <v>0</v>
      </c>
      <c r="HB673" s="22">
        <v>0</v>
      </c>
      <c r="HC673" s="22">
        <v>0</v>
      </c>
      <c r="HD673" s="22">
        <v>0</v>
      </c>
      <c r="HE673" s="22">
        <v>0</v>
      </c>
      <c r="HF673" s="22">
        <v>0</v>
      </c>
      <c r="HG673" s="22">
        <v>0</v>
      </c>
      <c r="HH673" s="22">
        <v>0</v>
      </c>
      <c r="HI673" s="22">
        <v>0</v>
      </c>
      <c r="HJ673" s="22">
        <v>0</v>
      </c>
      <c r="HK673" s="22">
        <v>0</v>
      </c>
      <c r="HL673" s="22">
        <v>0</v>
      </c>
      <c r="HM673" s="22">
        <v>0</v>
      </c>
      <c r="HN673" s="22">
        <v>0</v>
      </c>
      <c r="HO673" s="22">
        <v>0</v>
      </c>
      <c r="HP673" s="22">
        <v>0</v>
      </c>
      <c r="HQ673" s="22">
        <v>0</v>
      </c>
      <c r="HR673" s="22">
        <v>0</v>
      </c>
      <c r="HS673" s="22">
        <v>0</v>
      </c>
      <c r="HT673" s="22">
        <v>0</v>
      </c>
      <c r="HU673" s="22">
        <v>0</v>
      </c>
      <c r="HV673" s="22">
        <v>0</v>
      </c>
      <c r="HW673" s="22">
        <v>0</v>
      </c>
      <c r="HX673" s="22">
        <v>0</v>
      </c>
      <c r="HY673" s="22">
        <v>0</v>
      </c>
      <c r="HZ673" s="22">
        <v>0</v>
      </c>
    </row>
    <row r="674" spans="2:234" x14ac:dyDescent="0.25">
      <c r="B674" s="23" t="s">
        <v>890</v>
      </c>
      <c r="C674" s="57" t="s">
        <v>367</v>
      </c>
      <c r="D674" t="s">
        <v>890</v>
      </c>
      <c r="E674" s="33">
        <v>6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  <c r="BA674" s="25">
        <v>0</v>
      </c>
      <c r="BB674" s="25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0</v>
      </c>
      <c r="BO674" s="25">
        <v>0</v>
      </c>
      <c r="BP674" s="25">
        <v>0</v>
      </c>
      <c r="BQ674" s="25">
        <v>0</v>
      </c>
      <c r="BR674" s="25">
        <v>0</v>
      </c>
      <c r="BS674" s="25">
        <v>0</v>
      </c>
      <c r="BT674" s="25">
        <v>0</v>
      </c>
      <c r="BU674" s="25">
        <v>0</v>
      </c>
      <c r="BV674" s="25">
        <v>0</v>
      </c>
      <c r="BW674" s="25">
        <v>0</v>
      </c>
      <c r="BX674" s="25">
        <v>0</v>
      </c>
      <c r="BY674" s="25">
        <v>0</v>
      </c>
      <c r="BZ674" s="25">
        <v>0</v>
      </c>
      <c r="CA674" s="25">
        <v>0</v>
      </c>
      <c r="CB674" s="25">
        <v>0</v>
      </c>
      <c r="CC674" s="25">
        <v>0</v>
      </c>
      <c r="CD674" s="25">
        <v>0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  <c r="DM674" s="25">
        <v>0</v>
      </c>
      <c r="DN674" s="25">
        <v>0</v>
      </c>
      <c r="DO674" s="25">
        <v>0</v>
      </c>
      <c r="DP674" s="25">
        <v>0</v>
      </c>
      <c r="DQ674" s="25">
        <v>0</v>
      </c>
      <c r="DR674" s="25">
        <v>0</v>
      </c>
      <c r="DS674" s="25">
        <v>0</v>
      </c>
      <c r="DT674" s="25">
        <v>0</v>
      </c>
      <c r="DU674" s="25">
        <v>0</v>
      </c>
      <c r="DV674" s="25">
        <v>0</v>
      </c>
      <c r="DW674" s="25">
        <v>0</v>
      </c>
      <c r="DX674" s="25">
        <v>0</v>
      </c>
      <c r="DY674" s="25">
        <v>0</v>
      </c>
      <c r="DZ674" s="25">
        <v>0</v>
      </c>
      <c r="EA674" s="25">
        <v>0</v>
      </c>
      <c r="EB674" s="25">
        <v>0</v>
      </c>
      <c r="EC674" s="25">
        <v>0</v>
      </c>
      <c r="ED674" s="25">
        <v>0</v>
      </c>
      <c r="EE674" s="25">
        <v>0</v>
      </c>
      <c r="EF674" s="25">
        <v>0</v>
      </c>
      <c r="EG674" s="25">
        <v>0</v>
      </c>
      <c r="EH674" s="25">
        <v>0</v>
      </c>
      <c r="EI674" s="25">
        <v>0</v>
      </c>
      <c r="EJ674" s="25">
        <v>0</v>
      </c>
      <c r="EK674" s="25">
        <v>0</v>
      </c>
      <c r="EL674" s="25">
        <v>0</v>
      </c>
      <c r="EM674" s="25">
        <v>0</v>
      </c>
      <c r="EN674" s="25">
        <v>0</v>
      </c>
      <c r="EO674" s="25">
        <v>0</v>
      </c>
      <c r="EP674" s="25">
        <v>0</v>
      </c>
      <c r="EQ674" s="25">
        <v>0</v>
      </c>
      <c r="ER674" s="25">
        <v>0</v>
      </c>
      <c r="ES674" s="25">
        <v>0</v>
      </c>
      <c r="ET674" s="25">
        <v>0</v>
      </c>
      <c r="EU674" s="25">
        <v>0</v>
      </c>
      <c r="EV674" s="25">
        <v>0</v>
      </c>
      <c r="EW674" s="25">
        <v>0</v>
      </c>
      <c r="EX674" s="25">
        <v>0</v>
      </c>
      <c r="EY674" s="25">
        <v>0</v>
      </c>
      <c r="EZ674" s="25">
        <v>0</v>
      </c>
      <c r="FA674" s="25">
        <v>0</v>
      </c>
      <c r="FB674" s="25">
        <v>0</v>
      </c>
      <c r="FC674" s="25">
        <v>0</v>
      </c>
      <c r="FD674" s="22">
        <v>0</v>
      </c>
      <c r="FE674" s="22">
        <v>0</v>
      </c>
      <c r="FF674" s="22">
        <v>0</v>
      </c>
      <c r="FG674" s="22">
        <v>0</v>
      </c>
      <c r="FH674" s="22">
        <v>0</v>
      </c>
      <c r="FI674" s="22">
        <v>0</v>
      </c>
      <c r="FJ674" s="22">
        <v>0</v>
      </c>
      <c r="FK674" s="22">
        <v>0</v>
      </c>
      <c r="FL674" s="22">
        <v>0</v>
      </c>
      <c r="FM674" s="22">
        <v>0</v>
      </c>
      <c r="FN674" s="22">
        <v>0</v>
      </c>
      <c r="FO674" s="22">
        <v>0</v>
      </c>
      <c r="FP674" s="22">
        <v>0</v>
      </c>
      <c r="FQ674" s="22">
        <v>0</v>
      </c>
      <c r="FR674" s="22">
        <v>0</v>
      </c>
      <c r="FS674" s="22">
        <v>0</v>
      </c>
      <c r="FT674" s="22">
        <v>0</v>
      </c>
      <c r="FU674" s="22">
        <v>0</v>
      </c>
      <c r="FV674" s="22">
        <v>0</v>
      </c>
      <c r="FW674" s="22">
        <v>0</v>
      </c>
      <c r="FX674" s="22">
        <v>0</v>
      </c>
      <c r="FY674" s="22">
        <v>0</v>
      </c>
      <c r="FZ674" s="22">
        <v>0</v>
      </c>
      <c r="GA674" s="22">
        <v>0</v>
      </c>
      <c r="GB674" s="22">
        <v>0</v>
      </c>
      <c r="GC674" s="22">
        <v>0</v>
      </c>
      <c r="GD674" s="22">
        <v>0</v>
      </c>
      <c r="GE674" s="22">
        <v>0</v>
      </c>
      <c r="GF674" s="22">
        <v>0</v>
      </c>
      <c r="GG674" s="22">
        <v>0</v>
      </c>
      <c r="GH674" s="22">
        <v>0</v>
      </c>
      <c r="GI674" s="22">
        <v>0</v>
      </c>
      <c r="GJ674" s="22">
        <v>0</v>
      </c>
      <c r="GK674" s="22">
        <v>0</v>
      </c>
      <c r="GL674" s="22">
        <v>0</v>
      </c>
      <c r="GM674" s="22">
        <v>0</v>
      </c>
      <c r="GN674" s="22">
        <v>0</v>
      </c>
      <c r="GO674" s="22">
        <v>0</v>
      </c>
      <c r="GP674" s="22">
        <v>0</v>
      </c>
      <c r="GQ674" s="22">
        <v>0</v>
      </c>
      <c r="GR674" s="22">
        <v>0</v>
      </c>
      <c r="GS674" s="22">
        <v>0</v>
      </c>
      <c r="GT674" s="22">
        <v>0</v>
      </c>
      <c r="GU674" s="22">
        <v>0</v>
      </c>
      <c r="GV674" s="22">
        <v>0</v>
      </c>
      <c r="GW674" s="22">
        <v>0</v>
      </c>
      <c r="GX674" s="22">
        <v>0</v>
      </c>
      <c r="GY674" s="22">
        <v>0</v>
      </c>
      <c r="GZ674" s="22">
        <v>0</v>
      </c>
      <c r="HA674" s="22">
        <v>0</v>
      </c>
      <c r="HB674" s="22">
        <v>0</v>
      </c>
      <c r="HC674" s="22">
        <v>0</v>
      </c>
      <c r="HD674" s="22">
        <v>0</v>
      </c>
      <c r="HE674" s="22">
        <v>0</v>
      </c>
      <c r="HF674" s="22">
        <v>0</v>
      </c>
      <c r="HG674" s="22">
        <v>0</v>
      </c>
      <c r="HH674" s="22">
        <v>0</v>
      </c>
      <c r="HI674" s="22">
        <v>0</v>
      </c>
      <c r="HJ674" s="22">
        <v>0</v>
      </c>
      <c r="HK674" s="22">
        <v>0</v>
      </c>
      <c r="HL674" s="22">
        <v>0</v>
      </c>
      <c r="HM674" s="22">
        <v>0</v>
      </c>
      <c r="HN674" s="22">
        <v>0</v>
      </c>
      <c r="HO674" s="22">
        <v>0</v>
      </c>
      <c r="HP674" s="22">
        <v>0</v>
      </c>
      <c r="HQ674" s="22">
        <v>0</v>
      </c>
      <c r="HR674" s="22">
        <v>0</v>
      </c>
      <c r="HS674" s="22">
        <v>0</v>
      </c>
      <c r="HT674" s="22">
        <v>0</v>
      </c>
      <c r="HU674" s="22">
        <v>0</v>
      </c>
      <c r="HV674" s="22">
        <v>0</v>
      </c>
      <c r="HW674" s="22">
        <v>0</v>
      </c>
      <c r="HX674" s="22">
        <v>0</v>
      </c>
      <c r="HY674" s="22">
        <v>0</v>
      </c>
      <c r="HZ674" s="22">
        <v>0</v>
      </c>
    </row>
    <row r="675" spans="2:234" x14ac:dyDescent="0.25">
      <c r="B675" s="23" t="s">
        <v>891</v>
      </c>
      <c r="C675" s="58" t="s">
        <v>1013</v>
      </c>
      <c r="D675" t="s">
        <v>891</v>
      </c>
      <c r="E675" s="33">
        <v>6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0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0</v>
      </c>
      <c r="AW675" s="25">
        <v>0</v>
      </c>
      <c r="AX675" s="25">
        <v>0</v>
      </c>
      <c r="AY675" s="25">
        <v>0</v>
      </c>
      <c r="AZ675" s="25">
        <v>0</v>
      </c>
      <c r="BA675" s="25">
        <v>0</v>
      </c>
      <c r="BB675" s="25">
        <v>0</v>
      </c>
      <c r="BC675" s="25">
        <v>0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v>0</v>
      </c>
      <c r="BU675" s="25">
        <v>0</v>
      </c>
      <c r="BV675" s="25">
        <v>0</v>
      </c>
      <c r="BW675" s="25">
        <v>0</v>
      </c>
      <c r="BX675" s="25">
        <v>0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0</v>
      </c>
      <c r="DE675" s="25">
        <v>0</v>
      </c>
      <c r="DF675" s="25">
        <v>0</v>
      </c>
      <c r="DG675" s="25">
        <v>0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  <c r="DM675" s="25">
        <v>0</v>
      </c>
      <c r="DN675" s="25">
        <v>0</v>
      </c>
      <c r="DO675" s="25">
        <v>0</v>
      </c>
      <c r="DP675" s="25">
        <v>0</v>
      </c>
      <c r="DQ675" s="25">
        <v>0</v>
      </c>
      <c r="DR675" s="25">
        <v>0</v>
      </c>
      <c r="DS675" s="25">
        <v>0</v>
      </c>
      <c r="DT675" s="25">
        <v>0</v>
      </c>
      <c r="DU675" s="25">
        <v>0</v>
      </c>
      <c r="DV675" s="25">
        <v>0</v>
      </c>
      <c r="DW675" s="25">
        <v>0</v>
      </c>
      <c r="DX675" s="25">
        <v>0</v>
      </c>
      <c r="DY675" s="25">
        <v>0</v>
      </c>
      <c r="DZ675" s="25">
        <v>0</v>
      </c>
      <c r="EA675" s="25">
        <v>0</v>
      </c>
      <c r="EB675" s="25">
        <v>0</v>
      </c>
      <c r="EC675" s="25">
        <v>0</v>
      </c>
      <c r="ED675" s="25">
        <v>0</v>
      </c>
      <c r="EE675" s="25">
        <v>0</v>
      </c>
      <c r="EF675" s="25">
        <v>0</v>
      </c>
      <c r="EG675" s="25">
        <v>0</v>
      </c>
      <c r="EH675" s="25">
        <v>0</v>
      </c>
      <c r="EI675" s="25">
        <v>0</v>
      </c>
      <c r="EJ675" s="25">
        <v>0</v>
      </c>
      <c r="EK675" s="25">
        <v>0</v>
      </c>
      <c r="EL675" s="25">
        <v>0</v>
      </c>
      <c r="EM675" s="25">
        <v>0</v>
      </c>
      <c r="EN675" s="25">
        <v>0</v>
      </c>
      <c r="EO675" s="25">
        <v>0</v>
      </c>
      <c r="EP675" s="25">
        <v>0</v>
      </c>
      <c r="EQ675" s="25">
        <v>0</v>
      </c>
      <c r="ER675" s="25">
        <v>0</v>
      </c>
      <c r="ES675" s="25">
        <v>0</v>
      </c>
      <c r="ET675" s="25">
        <v>0</v>
      </c>
      <c r="EU675" s="25">
        <v>0</v>
      </c>
      <c r="EV675" s="25">
        <v>0</v>
      </c>
      <c r="EW675" s="25">
        <v>0</v>
      </c>
      <c r="EX675" s="25">
        <v>0</v>
      </c>
      <c r="EY675" s="25">
        <v>0</v>
      </c>
      <c r="EZ675" s="25">
        <v>0</v>
      </c>
      <c r="FA675" s="25">
        <v>0</v>
      </c>
      <c r="FB675" s="25">
        <v>0</v>
      </c>
      <c r="FC675" s="25">
        <v>0</v>
      </c>
      <c r="FD675" s="22">
        <v>0</v>
      </c>
      <c r="FE675" s="22">
        <v>0</v>
      </c>
      <c r="FF675" s="22">
        <v>0</v>
      </c>
      <c r="FG675" s="22">
        <v>0</v>
      </c>
      <c r="FH675" s="22">
        <v>0</v>
      </c>
      <c r="FI675" s="22">
        <v>0</v>
      </c>
      <c r="FJ675" s="22">
        <v>0</v>
      </c>
      <c r="FK675" s="22">
        <v>0</v>
      </c>
      <c r="FL675" s="22">
        <v>0</v>
      </c>
      <c r="FM675" s="22">
        <v>0</v>
      </c>
      <c r="FN675" s="22">
        <v>0</v>
      </c>
      <c r="FO675" s="22">
        <v>0</v>
      </c>
      <c r="FP675" s="22">
        <v>0</v>
      </c>
      <c r="FQ675" s="22">
        <v>0</v>
      </c>
      <c r="FR675" s="22">
        <v>0</v>
      </c>
      <c r="FS675" s="22">
        <v>0</v>
      </c>
      <c r="FT675" s="22">
        <v>0</v>
      </c>
      <c r="FU675" s="22">
        <v>0</v>
      </c>
      <c r="FV675" s="22">
        <v>0</v>
      </c>
      <c r="FW675" s="22">
        <v>0</v>
      </c>
      <c r="FX675" s="22">
        <v>0</v>
      </c>
      <c r="FY675" s="22">
        <v>0</v>
      </c>
      <c r="FZ675" s="22">
        <v>0</v>
      </c>
      <c r="GA675" s="22">
        <v>0</v>
      </c>
      <c r="GB675" s="22">
        <v>0</v>
      </c>
      <c r="GC675" s="22">
        <v>0</v>
      </c>
      <c r="GD675" s="22">
        <v>0</v>
      </c>
      <c r="GE675" s="22">
        <v>0</v>
      </c>
      <c r="GF675" s="22">
        <v>0</v>
      </c>
      <c r="GG675" s="22">
        <v>0</v>
      </c>
      <c r="GH675" s="22">
        <v>0</v>
      </c>
      <c r="GI675" s="22">
        <v>0</v>
      </c>
      <c r="GJ675" s="22">
        <v>0</v>
      </c>
      <c r="GK675" s="22">
        <v>0</v>
      </c>
      <c r="GL675" s="22">
        <v>0</v>
      </c>
      <c r="GM675" s="22">
        <v>0</v>
      </c>
      <c r="GN675" s="22">
        <v>0</v>
      </c>
      <c r="GO675" s="22">
        <v>0</v>
      </c>
      <c r="GP675" s="22">
        <v>0</v>
      </c>
      <c r="GQ675" s="22">
        <v>0</v>
      </c>
      <c r="GR675" s="22">
        <v>0</v>
      </c>
      <c r="GS675" s="22">
        <v>0</v>
      </c>
      <c r="GT675" s="22">
        <v>0</v>
      </c>
      <c r="GU675" s="22">
        <v>0</v>
      </c>
      <c r="GV675" s="22">
        <v>0</v>
      </c>
      <c r="GW675" s="22">
        <v>0</v>
      </c>
      <c r="GX675" s="22">
        <v>0</v>
      </c>
      <c r="GY675" s="22">
        <v>0</v>
      </c>
      <c r="GZ675" s="22">
        <v>0</v>
      </c>
      <c r="HA675" s="22">
        <v>0</v>
      </c>
      <c r="HB675" s="22">
        <v>0</v>
      </c>
      <c r="HC675" s="22">
        <v>0</v>
      </c>
      <c r="HD675" s="22">
        <v>0</v>
      </c>
      <c r="HE675" s="22">
        <v>0</v>
      </c>
      <c r="HF675" s="22">
        <v>0</v>
      </c>
      <c r="HG675" s="22">
        <v>0</v>
      </c>
      <c r="HH675" s="22">
        <v>0</v>
      </c>
      <c r="HI675" s="22">
        <v>0</v>
      </c>
      <c r="HJ675" s="22">
        <v>0</v>
      </c>
      <c r="HK675" s="22">
        <v>0</v>
      </c>
      <c r="HL675" s="22">
        <v>0</v>
      </c>
      <c r="HM675" s="22">
        <v>0</v>
      </c>
      <c r="HN675" s="22">
        <v>0</v>
      </c>
      <c r="HO675" s="22">
        <v>0</v>
      </c>
      <c r="HP675" s="22">
        <v>0</v>
      </c>
      <c r="HQ675" s="22">
        <v>0</v>
      </c>
      <c r="HR675" s="22">
        <v>0</v>
      </c>
      <c r="HS675" s="22">
        <v>0</v>
      </c>
      <c r="HT675" s="22">
        <v>0</v>
      </c>
      <c r="HU675" s="22">
        <v>0</v>
      </c>
      <c r="HV675" s="22">
        <v>0</v>
      </c>
      <c r="HW675" s="22">
        <v>0</v>
      </c>
      <c r="HX675" s="22">
        <v>0</v>
      </c>
      <c r="HY675" s="22">
        <v>0</v>
      </c>
      <c r="HZ675" s="22">
        <v>0</v>
      </c>
    </row>
    <row r="676" spans="2:234" x14ac:dyDescent="0.25">
      <c r="B676" s="23" t="s">
        <v>892</v>
      </c>
      <c r="C676" s="58" t="s">
        <v>1014</v>
      </c>
      <c r="D676" t="s">
        <v>892</v>
      </c>
      <c r="E676" s="33">
        <v>6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25">
        <v>0</v>
      </c>
      <c r="AA676" s="25">
        <v>0</v>
      </c>
      <c r="AB676" s="25">
        <v>0</v>
      </c>
      <c r="AC676" s="25">
        <v>0</v>
      </c>
      <c r="AD676" s="25">
        <v>0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0</v>
      </c>
      <c r="AO676" s="25">
        <v>0</v>
      </c>
      <c r="AP676" s="25">
        <v>0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0</v>
      </c>
      <c r="AX676" s="25">
        <v>0</v>
      </c>
      <c r="AY676" s="25">
        <v>0</v>
      </c>
      <c r="AZ676" s="25">
        <v>0</v>
      </c>
      <c r="BA676" s="25">
        <v>0</v>
      </c>
      <c r="BB676" s="25">
        <v>0</v>
      </c>
      <c r="BC676" s="25">
        <v>0</v>
      </c>
      <c r="BD676" s="25">
        <v>0</v>
      </c>
      <c r="BE676" s="25">
        <v>0</v>
      </c>
      <c r="BF676" s="25">
        <v>0</v>
      </c>
      <c r="BG676" s="25">
        <v>0</v>
      </c>
      <c r="BH676" s="25">
        <v>0</v>
      </c>
      <c r="BI676" s="25">
        <v>0</v>
      </c>
      <c r="BJ676" s="25">
        <v>0</v>
      </c>
      <c r="BK676" s="25">
        <v>0</v>
      </c>
      <c r="BL676" s="25">
        <v>0</v>
      </c>
      <c r="BM676" s="25">
        <v>0</v>
      </c>
      <c r="BN676" s="25">
        <v>0</v>
      </c>
      <c r="BO676" s="25">
        <v>0</v>
      </c>
      <c r="BP676" s="25">
        <v>0</v>
      </c>
      <c r="BQ676" s="25">
        <v>0</v>
      </c>
      <c r="BR676" s="25">
        <v>0</v>
      </c>
      <c r="BS676" s="25">
        <v>0</v>
      </c>
      <c r="BT676" s="25">
        <v>0</v>
      </c>
      <c r="BU676" s="25">
        <v>0</v>
      </c>
      <c r="BV676" s="25">
        <v>0</v>
      </c>
      <c r="BW676" s="25">
        <v>0</v>
      </c>
      <c r="BX676" s="25">
        <v>0</v>
      </c>
      <c r="BY676" s="25">
        <v>0</v>
      </c>
      <c r="BZ676" s="25">
        <v>0</v>
      </c>
      <c r="CA676" s="25">
        <v>0</v>
      </c>
      <c r="CB676" s="25">
        <v>0</v>
      </c>
      <c r="CC676" s="25">
        <v>0</v>
      </c>
      <c r="CD676" s="25">
        <v>0</v>
      </c>
      <c r="CE676" s="25">
        <v>0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0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0</v>
      </c>
      <c r="DB676" s="25">
        <v>0</v>
      </c>
      <c r="DC676" s="25">
        <v>0</v>
      </c>
      <c r="DD676" s="25">
        <v>0</v>
      </c>
      <c r="DE676" s="25">
        <v>0</v>
      </c>
      <c r="DF676" s="25">
        <v>0</v>
      </c>
      <c r="DG676" s="25">
        <v>0</v>
      </c>
      <c r="DH676" s="25">
        <v>0</v>
      </c>
      <c r="DI676" s="25">
        <v>0</v>
      </c>
      <c r="DJ676" s="25">
        <v>0</v>
      </c>
      <c r="DK676" s="25">
        <v>0</v>
      </c>
      <c r="DL676" s="25">
        <v>0</v>
      </c>
      <c r="DM676" s="25">
        <v>0</v>
      </c>
      <c r="DN676" s="25">
        <v>0</v>
      </c>
      <c r="DO676" s="25">
        <v>0</v>
      </c>
      <c r="DP676" s="25">
        <v>0</v>
      </c>
      <c r="DQ676" s="25">
        <v>0</v>
      </c>
      <c r="DR676" s="25">
        <v>0</v>
      </c>
      <c r="DS676" s="25">
        <v>0</v>
      </c>
      <c r="DT676" s="25">
        <v>0</v>
      </c>
      <c r="DU676" s="25">
        <v>0</v>
      </c>
      <c r="DV676" s="25">
        <v>0</v>
      </c>
      <c r="DW676" s="25">
        <v>0</v>
      </c>
      <c r="DX676" s="25">
        <v>0</v>
      </c>
      <c r="DY676" s="25">
        <v>0</v>
      </c>
      <c r="DZ676" s="25">
        <v>0</v>
      </c>
      <c r="EA676" s="25">
        <v>0</v>
      </c>
      <c r="EB676" s="25">
        <v>0</v>
      </c>
      <c r="EC676" s="25">
        <v>0</v>
      </c>
      <c r="ED676" s="25">
        <v>0</v>
      </c>
      <c r="EE676" s="25">
        <v>0</v>
      </c>
      <c r="EF676" s="25">
        <v>0</v>
      </c>
      <c r="EG676" s="25">
        <v>0</v>
      </c>
      <c r="EH676" s="25">
        <v>0</v>
      </c>
      <c r="EI676" s="25">
        <v>0</v>
      </c>
      <c r="EJ676" s="25">
        <v>0</v>
      </c>
      <c r="EK676" s="25">
        <v>0</v>
      </c>
      <c r="EL676" s="25">
        <v>0</v>
      </c>
      <c r="EM676" s="25">
        <v>0</v>
      </c>
      <c r="EN676" s="25">
        <v>0</v>
      </c>
      <c r="EO676" s="25">
        <v>0</v>
      </c>
      <c r="EP676" s="25">
        <v>0</v>
      </c>
      <c r="EQ676" s="25">
        <v>0</v>
      </c>
      <c r="ER676" s="25">
        <v>0</v>
      </c>
      <c r="ES676" s="25">
        <v>0</v>
      </c>
      <c r="ET676" s="25">
        <v>0</v>
      </c>
      <c r="EU676" s="25">
        <v>0</v>
      </c>
      <c r="EV676" s="25">
        <v>0</v>
      </c>
      <c r="EW676" s="25">
        <v>0</v>
      </c>
      <c r="EX676" s="25">
        <v>0</v>
      </c>
      <c r="EY676" s="25">
        <v>0</v>
      </c>
      <c r="EZ676" s="25">
        <v>0</v>
      </c>
      <c r="FA676" s="25">
        <v>0</v>
      </c>
      <c r="FB676" s="25">
        <v>0</v>
      </c>
      <c r="FC676" s="25">
        <v>0</v>
      </c>
      <c r="FD676" s="22">
        <v>0</v>
      </c>
      <c r="FE676" s="22">
        <v>0</v>
      </c>
      <c r="FF676" s="22">
        <v>0</v>
      </c>
      <c r="FG676" s="22">
        <v>0</v>
      </c>
      <c r="FH676" s="22">
        <v>0</v>
      </c>
      <c r="FI676" s="22">
        <v>0</v>
      </c>
      <c r="FJ676" s="22">
        <v>0</v>
      </c>
      <c r="FK676" s="22">
        <v>0</v>
      </c>
      <c r="FL676" s="22">
        <v>0</v>
      </c>
      <c r="FM676" s="22">
        <v>0</v>
      </c>
      <c r="FN676" s="22">
        <v>0</v>
      </c>
      <c r="FO676" s="22">
        <v>0</v>
      </c>
      <c r="FP676" s="22">
        <v>0</v>
      </c>
      <c r="FQ676" s="22">
        <v>0</v>
      </c>
      <c r="FR676" s="22">
        <v>0</v>
      </c>
      <c r="FS676" s="22">
        <v>0</v>
      </c>
      <c r="FT676" s="22">
        <v>0</v>
      </c>
      <c r="FU676" s="22">
        <v>0</v>
      </c>
      <c r="FV676" s="22">
        <v>0</v>
      </c>
      <c r="FW676" s="22">
        <v>0</v>
      </c>
      <c r="FX676" s="22">
        <v>0</v>
      </c>
      <c r="FY676" s="22">
        <v>0</v>
      </c>
      <c r="FZ676" s="22">
        <v>0</v>
      </c>
      <c r="GA676" s="22">
        <v>0</v>
      </c>
      <c r="GB676" s="22">
        <v>0</v>
      </c>
      <c r="GC676" s="22">
        <v>0</v>
      </c>
      <c r="GD676" s="22">
        <v>0</v>
      </c>
      <c r="GE676" s="22">
        <v>0</v>
      </c>
      <c r="GF676" s="22">
        <v>0</v>
      </c>
      <c r="GG676" s="22">
        <v>0</v>
      </c>
      <c r="GH676" s="22">
        <v>0</v>
      </c>
      <c r="GI676" s="22">
        <v>0</v>
      </c>
      <c r="GJ676" s="22">
        <v>0</v>
      </c>
      <c r="GK676" s="22">
        <v>0</v>
      </c>
      <c r="GL676" s="22">
        <v>0</v>
      </c>
      <c r="GM676" s="22">
        <v>0</v>
      </c>
      <c r="GN676" s="22">
        <v>0</v>
      </c>
      <c r="GO676" s="22">
        <v>0</v>
      </c>
      <c r="GP676" s="22">
        <v>0</v>
      </c>
      <c r="GQ676" s="22">
        <v>0</v>
      </c>
      <c r="GR676" s="22">
        <v>0</v>
      </c>
      <c r="GS676" s="22">
        <v>0</v>
      </c>
      <c r="GT676" s="22">
        <v>0</v>
      </c>
      <c r="GU676" s="22">
        <v>0</v>
      </c>
      <c r="GV676" s="22">
        <v>0</v>
      </c>
      <c r="GW676" s="22">
        <v>0</v>
      </c>
      <c r="GX676" s="22">
        <v>0</v>
      </c>
      <c r="GY676" s="22">
        <v>0</v>
      </c>
      <c r="GZ676" s="22">
        <v>0</v>
      </c>
      <c r="HA676" s="22">
        <v>0</v>
      </c>
      <c r="HB676" s="22">
        <v>0</v>
      </c>
      <c r="HC676" s="22">
        <v>0</v>
      </c>
      <c r="HD676" s="22">
        <v>0</v>
      </c>
      <c r="HE676" s="22">
        <v>0</v>
      </c>
      <c r="HF676" s="22">
        <v>0</v>
      </c>
      <c r="HG676" s="22">
        <v>0</v>
      </c>
      <c r="HH676" s="22">
        <v>0</v>
      </c>
      <c r="HI676" s="22">
        <v>0</v>
      </c>
      <c r="HJ676" s="22">
        <v>0</v>
      </c>
      <c r="HK676" s="22">
        <v>0</v>
      </c>
      <c r="HL676" s="22">
        <v>0</v>
      </c>
      <c r="HM676" s="22">
        <v>0</v>
      </c>
      <c r="HN676" s="22">
        <v>0</v>
      </c>
      <c r="HO676" s="22">
        <v>0</v>
      </c>
      <c r="HP676" s="22">
        <v>0</v>
      </c>
      <c r="HQ676" s="22">
        <v>0</v>
      </c>
      <c r="HR676" s="22">
        <v>0</v>
      </c>
      <c r="HS676" s="22">
        <v>0</v>
      </c>
      <c r="HT676" s="22">
        <v>0</v>
      </c>
      <c r="HU676" s="22">
        <v>0</v>
      </c>
      <c r="HV676" s="22">
        <v>0</v>
      </c>
      <c r="HW676" s="22">
        <v>0</v>
      </c>
      <c r="HX676" s="22">
        <v>0</v>
      </c>
      <c r="HY676" s="22">
        <v>0</v>
      </c>
      <c r="HZ676" s="22">
        <v>0</v>
      </c>
    </row>
    <row r="677" spans="2:234" x14ac:dyDescent="0.25">
      <c r="B677" s="23" t="s">
        <v>893</v>
      </c>
      <c r="C677" s="57" t="s">
        <v>718</v>
      </c>
      <c r="D677" t="s">
        <v>893</v>
      </c>
      <c r="E677" s="33">
        <v>6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0</v>
      </c>
      <c r="AD677" s="25">
        <v>0</v>
      </c>
      <c r="AE677" s="25">
        <v>0</v>
      </c>
      <c r="AF677" s="25">
        <v>0</v>
      </c>
      <c r="AG677" s="25">
        <v>0</v>
      </c>
      <c r="AH677" s="25">
        <v>0</v>
      </c>
      <c r="AI677" s="25">
        <v>0</v>
      </c>
      <c r="AJ677" s="25">
        <v>0</v>
      </c>
      <c r="AK677" s="25">
        <v>0</v>
      </c>
      <c r="AL677" s="25">
        <v>0</v>
      </c>
      <c r="AM677" s="25">
        <v>0</v>
      </c>
      <c r="AN677" s="25">
        <v>0</v>
      </c>
      <c r="AO677" s="25">
        <v>0</v>
      </c>
      <c r="AP677" s="25">
        <v>0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0</v>
      </c>
      <c r="AZ677" s="25">
        <v>0</v>
      </c>
      <c r="BA677" s="25">
        <v>0</v>
      </c>
      <c r="BB677" s="25">
        <v>0</v>
      </c>
      <c r="BC677" s="25">
        <v>0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0</v>
      </c>
      <c r="BL677" s="25">
        <v>0</v>
      </c>
      <c r="BM677" s="25">
        <v>0</v>
      </c>
      <c r="BN677" s="25">
        <v>0</v>
      </c>
      <c r="BO677" s="25">
        <v>0</v>
      </c>
      <c r="BP677" s="25">
        <v>0</v>
      </c>
      <c r="BQ677" s="25">
        <v>0</v>
      </c>
      <c r="BR677" s="25">
        <v>0</v>
      </c>
      <c r="BS677" s="25">
        <v>0</v>
      </c>
      <c r="BT677" s="25">
        <v>0</v>
      </c>
      <c r="BU677" s="25">
        <v>0</v>
      </c>
      <c r="BV677" s="25">
        <v>0</v>
      </c>
      <c r="BW677" s="25">
        <v>0</v>
      </c>
      <c r="BX677" s="25">
        <v>0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0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0</v>
      </c>
      <c r="DH677" s="25">
        <v>0</v>
      </c>
      <c r="DI677" s="25">
        <v>0</v>
      </c>
      <c r="DJ677" s="25">
        <v>0</v>
      </c>
      <c r="DK677" s="25">
        <v>0</v>
      </c>
      <c r="DL677" s="25">
        <v>0</v>
      </c>
      <c r="DM677" s="25">
        <v>0</v>
      </c>
      <c r="DN677" s="25">
        <v>0</v>
      </c>
      <c r="DO677" s="25">
        <v>0</v>
      </c>
      <c r="DP677" s="25">
        <v>0</v>
      </c>
      <c r="DQ677" s="25">
        <v>0</v>
      </c>
      <c r="DR677" s="25">
        <v>0</v>
      </c>
      <c r="DS677" s="25">
        <v>0</v>
      </c>
      <c r="DT677" s="25">
        <v>0</v>
      </c>
      <c r="DU677" s="25">
        <v>0</v>
      </c>
      <c r="DV677" s="25">
        <v>0</v>
      </c>
      <c r="DW677" s="25">
        <v>0</v>
      </c>
      <c r="DX677" s="25">
        <v>0</v>
      </c>
      <c r="DY677" s="25">
        <v>0</v>
      </c>
      <c r="DZ677" s="25">
        <v>0</v>
      </c>
      <c r="EA677" s="25">
        <v>0</v>
      </c>
      <c r="EB677" s="25">
        <v>0</v>
      </c>
      <c r="EC677" s="25">
        <v>0</v>
      </c>
      <c r="ED677" s="25">
        <v>0</v>
      </c>
      <c r="EE677" s="25">
        <v>0</v>
      </c>
      <c r="EF677" s="25">
        <v>0</v>
      </c>
      <c r="EG677" s="25">
        <v>0</v>
      </c>
      <c r="EH677" s="25">
        <v>0</v>
      </c>
      <c r="EI677" s="25">
        <v>0</v>
      </c>
      <c r="EJ677" s="25">
        <v>0</v>
      </c>
      <c r="EK677" s="25">
        <v>0</v>
      </c>
      <c r="EL677" s="25">
        <v>0</v>
      </c>
      <c r="EM677" s="25">
        <v>0</v>
      </c>
      <c r="EN677" s="25">
        <v>0</v>
      </c>
      <c r="EO677" s="25">
        <v>0</v>
      </c>
      <c r="EP677" s="25">
        <v>0</v>
      </c>
      <c r="EQ677" s="25">
        <v>0</v>
      </c>
      <c r="ER677" s="25">
        <v>0</v>
      </c>
      <c r="ES677" s="25">
        <v>0</v>
      </c>
      <c r="ET677" s="25">
        <v>0</v>
      </c>
      <c r="EU677" s="25">
        <v>0</v>
      </c>
      <c r="EV677" s="25">
        <v>0</v>
      </c>
      <c r="EW677" s="25">
        <v>0</v>
      </c>
      <c r="EX677" s="25">
        <v>0</v>
      </c>
      <c r="EY677" s="25">
        <v>0</v>
      </c>
      <c r="EZ677" s="25">
        <v>0</v>
      </c>
      <c r="FA677" s="25">
        <v>0</v>
      </c>
      <c r="FB677" s="25">
        <v>0</v>
      </c>
      <c r="FC677" s="25">
        <v>0</v>
      </c>
      <c r="FD677" s="22">
        <v>0</v>
      </c>
      <c r="FE677" s="22">
        <v>0</v>
      </c>
      <c r="FF677" s="22">
        <v>0</v>
      </c>
      <c r="FG677" s="22">
        <v>0</v>
      </c>
      <c r="FH677" s="22">
        <v>0</v>
      </c>
      <c r="FI677" s="22">
        <v>0</v>
      </c>
      <c r="FJ677" s="22">
        <v>0</v>
      </c>
      <c r="FK677" s="22">
        <v>0</v>
      </c>
      <c r="FL677" s="22">
        <v>0</v>
      </c>
      <c r="FM677" s="22">
        <v>0</v>
      </c>
      <c r="FN677" s="22">
        <v>0</v>
      </c>
      <c r="FO677" s="22">
        <v>0</v>
      </c>
      <c r="FP677" s="22">
        <v>0</v>
      </c>
      <c r="FQ677" s="22">
        <v>0</v>
      </c>
      <c r="FR677" s="22">
        <v>0</v>
      </c>
      <c r="FS677" s="22">
        <v>0</v>
      </c>
      <c r="FT677" s="22">
        <v>0</v>
      </c>
      <c r="FU677" s="22">
        <v>0</v>
      </c>
      <c r="FV677" s="22">
        <v>0</v>
      </c>
      <c r="FW677" s="22">
        <v>0</v>
      </c>
      <c r="FX677" s="22">
        <v>0</v>
      </c>
      <c r="FY677" s="22">
        <v>0</v>
      </c>
      <c r="FZ677" s="22">
        <v>0</v>
      </c>
      <c r="GA677" s="22">
        <v>0</v>
      </c>
      <c r="GB677" s="22">
        <v>0</v>
      </c>
      <c r="GC677" s="22">
        <v>0</v>
      </c>
      <c r="GD677" s="22">
        <v>0</v>
      </c>
      <c r="GE677" s="22">
        <v>0</v>
      </c>
      <c r="GF677" s="22">
        <v>0</v>
      </c>
      <c r="GG677" s="22">
        <v>0</v>
      </c>
      <c r="GH677" s="22">
        <v>0</v>
      </c>
      <c r="GI677" s="22">
        <v>0</v>
      </c>
      <c r="GJ677" s="22">
        <v>0</v>
      </c>
      <c r="GK677" s="22">
        <v>0</v>
      </c>
      <c r="GL677" s="22">
        <v>0</v>
      </c>
      <c r="GM677" s="22">
        <v>0</v>
      </c>
      <c r="GN677" s="22">
        <v>0</v>
      </c>
      <c r="GO677" s="22">
        <v>0</v>
      </c>
      <c r="GP677" s="22">
        <v>0</v>
      </c>
      <c r="GQ677" s="22">
        <v>0</v>
      </c>
      <c r="GR677" s="22">
        <v>0</v>
      </c>
      <c r="GS677" s="22">
        <v>0</v>
      </c>
      <c r="GT677" s="22">
        <v>0</v>
      </c>
      <c r="GU677" s="22">
        <v>0</v>
      </c>
      <c r="GV677" s="22">
        <v>0</v>
      </c>
      <c r="GW677" s="22">
        <v>0</v>
      </c>
      <c r="GX677" s="22">
        <v>0</v>
      </c>
      <c r="GY677" s="22">
        <v>0</v>
      </c>
      <c r="GZ677" s="22">
        <v>0</v>
      </c>
      <c r="HA677" s="22">
        <v>0</v>
      </c>
      <c r="HB677" s="22">
        <v>0</v>
      </c>
      <c r="HC677" s="22">
        <v>0</v>
      </c>
      <c r="HD677" s="22">
        <v>0</v>
      </c>
      <c r="HE677" s="22">
        <v>0</v>
      </c>
      <c r="HF677" s="22">
        <v>0</v>
      </c>
      <c r="HG677" s="22">
        <v>0</v>
      </c>
      <c r="HH677" s="22">
        <v>0</v>
      </c>
      <c r="HI677" s="22">
        <v>0</v>
      </c>
      <c r="HJ677" s="22">
        <v>0</v>
      </c>
      <c r="HK677" s="22">
        <v>0</v>
      </c>
      <c r="HL677" s="22">
        <v>0</v>
      </c>
      <c r="HM677" s="22">
        <v>0</v>
      </c>
      <c r="HN677" s="22">
        <v>0</v>
      </c>
      <c r="HO677" s="22">
        <v>0</v>
      </c>
      <c r="HP677" s="22">
        <v>0</v>
      </c>
      <c r="HQ677" s="22">
        <v>0</v>
      </c>
      <c r="HR677" s="22">
        <v>0</v>
      </c>
      <c r="HS677" s="22">
        <v>0</v>
      </c>
      <c r="HT677" s="22">
        <v>0</v>
      </c>
      <c r="HU677" s="22">
        <v>0</v>
      </c>
      <c r="HV677" s="22">
        <v>0</v>
      </c>
      <c r="HW677" s="22">
        <v>0</v>
      </c>
      <c r="HX677" s="22">
        <v>0</v>
      </c>
      <c r="HY677" s="22">
        <v>0</v>
      </c>
      <c r="HZ677" s="22">
        <v>0</v>
      </c>
    </row>
    <row r="678" spans="2:234" x14ac:dyDescent="0.25">
      <c r="B678" s="23" t="s">
        <v>894</v>
      </c>
      <c r="C678" s="58" t="s">
        <v>1013</v>
      </c>
      <c r="D678" t="s">
        <v>894</v>
      </c>
      <c r="E678" s="33">
        <v>6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0</v>
      </c>
      <c r="AF678" s="25">
        <v>0</v>
      </c>
      <c r="AG678" s="25">
        <v>0</v>
      </c>
      <c r="AH678" s="25">
        <v>0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0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0</v>
      </c>
      <c r="AY678" s="25">
        <v>0</v>
      </c>
      <c r="AZ678" s="25">
        <v>0</v>
      </c>
      <c r="BA678" s="25">
        <v>0</v>
      </c>
      <c r="BB678" s="25">
        <v>0</v>
      </c>
      <c r="BC678" s="25">
        <v>0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0</v>
      </c>
      <c r="BL678" s="25">
        <v>0</v>
      </c>
      <c r="BM678" s="25">
        <v>0</v>
      </c>
      <c r="BN678" s="25">
        <v>0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0</v>
      </c>
      <c r="BU678" s="25">
        <v>0</v>
      </c>
      <c r="BV678" s="25">
        <v>0</v>
      </c>
      <c r="BW678" s="25">
        <v>0</v>
      </c>
      <c r="BX678" s="25">
        <v>0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0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0</v>
      </c>
      <c r="CM678" s="25">
        <v>0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0</v>
      </c>
      <c r="DE678" s="25">
        <v>0</v>
      </c>
      <c r="DF678" s="25">
        <v>0</v>
      </c>
      <c r="DG678" s="25">
        <v>0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  <c r="DM678" s="25">
        <v>0</v>
      </c>
      <c r="DN678" s="25">
        <v>0</v>
      </c>
      <c r="DO678" s="25">
        <v>0</v>
      </c>
      <c r="DP678" s="25">
        <v>0</v>
      </c>
      <c r="DQ678" s="25">
        <v>0</v>
      </c>
      <c r="DR678" s="25">
        <v>0</v>
      </c>
      <c r="DS678" s="25">
        <v>0</v>
      </c>
      <c r="DT678" s="25">
        <v>0</v>
      </c>
      <c r="DU678" s="25">
        <v>0</v>
      </c>
      <c r="DV678" s="25">
        <v>0</v>
      </c>
      <c r="DW678" s="25">
        <v>0</v>
      </c>
      <c r="DX678" s="25">
        <v>0</v>
      </c>
      <c r="DY678" s="25">
        <v>0</v>
      </c>
      <c r="DZ678" s="25">
        <v>0</v>
      </c>
      <c r="EA678" s="25">
        <v>0</v>
      </c>
      <c r="EB678" s="25">
        <v>0</v>
      </c>
      <c r="EC678" s="25">
        <v>0</v>
      </c>
      <c r="ED678" s="25">
        <v>0</v>
      </c>
      <c r="EE678" s="25">
        <v>0</v>
      </c>
      <c r="EF678" s="25">
        <v>0</v>
      </c>
      <c r="EG678" s="25">
        <v>0</v>
      </c>
      <c r="EH678" s="25">
        <v>0</v>
      </c>
      <c r="EI678" s="25">
        <v>0</v>
      </c>
      <c r="EJ678" s="25">
        <v>0</v>
      </c>
      <c r="EK678" s="25">
        <v>0</v>
      </c>
      <c r="EL678" s="25">
        <v>0</v>
      </c>
      <c r="EM678" s="25">
        <v>0</v>
      </c>
      <c r="EN678" s="25">
        <v>0</v>
      </c>
      <c r="EO678" s="25">
        <v>0</v>
      </c>
      <c r="EP678" s="25">
        <v>0</v>
      </c>
      <c r="EQ678" s="25">
        <v>0</v>
      </c>
      <c r="ER678" s="25">
        <v>0</v>
      </c>
      <c r="ES678" s="25">
        <v>0</v>
      </c>
      <c r="ET678" s="25">
        <v>0</v>
      </c>
      <c r="EU678" s="25">
        <v>0</v>
      </c>
      <c r="EV678" s="25">
        <v>0</v>
      </c>
      <c r="EW678" s="25">
        <v>0</v>
      </c>
      <c r="EX678" s="25">
        <v>0</v>
      </c>
      <c r="EY678" s="25">
        <v>0</v>
      </c>
      <c r="EZ678" s="25">
        <v>0</v>
      </c>
      <c r="FA678" s="25">
        <v>0</v>
      </c>
      <c r="FB678" s="25">
        <v>0</v>
      </c>
      <c r="FC678" s="25">
        <v>0</v>
      </c>
      <c r="FD678" s="22">
        <v>0</v>
      </c>
      <c r="FE678" s="22">
        <v>0</v>
      </c>
      <c r="FF678" s="22">
        <v>0</v>
      </c>
      <c r="FG678" s="22">
        <v>0</v>
      </c>
      <c r="FH678" s="22">
        <v>0</v>
      </c>
      <c r="FI678" s="22">
        <v>0</v>
      </c>
      <c r="FJ678" s="22">
        <v>0</v>
      </c>
      <c r="FK678" s="22">
        <v>0</v>
      </c>
      <c r="FL678" s="22">
        <v>0</v>
      </c>
      <c r="FM678" s="22">
        <v>0</v>
      </c>
      <c r="FN678" s="22">
        <v>0</v>
      </c>
      <c r="FO678" s="22">
        <v>0</v>
      </c>
      <c r="FP678" s="22">
        <v>0</v>
      </c>
      <c r="FQ678" s="22">
        <v>0</v>
      </c>
      <c r="FR678" s="22">
        <v>0</v>
      </c>
      <c r="FS678" s="22">
        <v>0</v>
      </c>
      <c r="FT678" s="22">
        <v>0</v>
      </c>
      <c r="FU678" s="22">
        <v>0</v>
      </c>
      <c r="FV678" s="22">
        <v>0</v>
      </c>
      <c r="FW678" s="22">
        <v>0</v>
      </c>
      <c r="FX678" s="22">
        <v>0</v>
      </c>
      <c r="FY678" s="22">
        <v>0</v>
      </c>
      <c r="FZ678" s="22">
        <v>0</v>
      </c>
      <c r="GA678" s="22">
        <v>0</v>
      </c>
      <c r="GB678" s="22">
        <v>0</v>
      </c>
      <c r="GC678" s="22">
        <v>0</v>
      </c>
      <c r="GD678" s="22">
        <v>0</v>
      </c>
      <c r="GE678" s="22">
        <v>0</v>
      </c>
      <c r="GF678" s="22">
        <v>0</v>
      </c>
      <c r="GG678" s="22">
        <v>0</v>
      </c>
      <c r="GH678" s="22">
        <v>0</v>
      </c>
      <c r="GI678" s="22">
        <v>0</v>
      </c>
      <c r="GJ678" s="22">
        <v>0</v>
      </c>
      <c r="GK678" s="22">
        <v>0</v>
      </c>
      <c r="GL678" s="22">
        <v>0</v>
      </c>
      <c r="GM678" s="22">
        <v>0</v>
      </c>
      <c r="GN678" s="22">
        <v>0</v>
      </c>
      <c r="GO678" s="22">
        <v>0</v>
      </c>
      <c r="GP678" s="22">
        <v>0</v>
      </c>
      <c r="GQ678" s="22">
        <v>0</v>
      </c>
      <c r="GR678" s="22">
        <v>0</v>
      </c>
      <c r="GS678" s="22">
        <v>0</v>
      </c>
      <c r="GT678" s="22">
        <v>0</v>
      </c>
      <c r="GU678" s="22">
        <v>0</v>
      </c>
      <c r="GV678" s="22">
        <v>0</v>
      </c>
      <c r="GW678" s="22">
        <v>0</v>
      </c>
      <c r="GX678" s="22">
        <v>0</v>
      </c>
      <c r="GY678" s="22">
        <v>0</v>
      </c>
      <c r="GZ678" s="22">
        <v>0</v>
      </c>
      <c r="HA678" s="22">
        <v>0</v>
      </c>
      <c r="HB678" s="22">
        <v>0</v>
      </c>
      <c r="HC678" s="22">
        <v>0</v>
      </c>
      <c r="HD678" s="22">
        <v>0</v>
      </c>
      <c r="HE678" s="22">
        <v>0</v>
      </c>
      <c r="HF678" s="22">
        <v>0</v>
      </c>
      <c r="HG678" s="22">
        <v>0</v>
      </c>
      <c r="HH678" s="22">
        <v>0</v>
      </c>
      <c r="HI678" s="22">
        <v>0</v>
      </c>
      <c r="HJ678" s="22">
        <v>0</v>
      </c>
      <c r="HK678" s="22">
        <v>0</v>
      </c>
      <c r="HL678" s="22">
        <v>0</v>
      </c>
      <c r="HM678" s="22">
        <v>0</v>
      </c>
      <c r="HN678" s="22">
        <v>0</v>
      </c>
      <c r="HO678" s="22">
        <v>0</v>
      </c>
      <c r="HP678" s="22">
        <v>0</v>
      </c>
      <c r="HQ678" s="22">
        <v>0</v>
      </c>
      <c r="HR678" s="22">
        <v>0</v>
      </c>
      <c r="HS678" s="22">
        <v>0</v>
      </c>
      <c r="HT678" s="22">
        <v>0</v>
      </c>
      <c r="HU678" s="22">
        <v>0</v>
      </c>
      <c r="HV678" s="22">
        <v>0</v>
      </c>
      <c r="HW678" s="22">
        <v>0</v>
      </c>
      <c r="HX678" s="22">
        <v>0</v>
      </c>
      <c r="HY678" s="22">
        <v>0</v>
      </c>
      <c r="HZ678" s="22">
        <v>0</v>
      </c>
    </row>
    <row r="679" spans="2:234" x14ac:dyDescent="0.25">
      <c r="B679" s="23" t="s">
        <v>895</v>
      </c>
      <c r="C679" s="58" t="s">
        <v>1014</v>
      </c>
      <c r="D679" t="s">
        <v>895</v>
      </c>
      <c r="E679" s="33">
        <v>6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0</v>
      </c>
      <c r="AF679" s="25">
        <v>0</v>
      </c>
      <c r="AG679" s="25">
        <v>0</v>
      </c>
      <c r="AH679" s="25">
        <v>0</v>
      </c>
      <c r="AI679" s="25">
        <v>0</v>
      </c>
      <c r="AJ679" s="25">
        <v>0</v>
      </c>
      <c r="AK679" s="25">
        <v>0</v>
      </c>
      <c r="AL679" s="25">
        <v>0</v>
      </c>
      <c r="AM679" s="25">
        <v>0</v>
      </c>
      <c r="AN679" s="25">
        <v>0</v>
      </c>
      <c r="AO679" s="25">
        <v>0</v>
      </c>
      <c r="AP679" s="25">
        <v>0</v>
      </c>
      <c r="AQ679" s="25">
        <v>0</v>
      </c>
      <c r="AR679" s="25">
        <v>0</v>
      </c>
      <c r="AS679" s="25">
        <v>0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0</v>
      </c>
      <c r="BA679" s="25">
        <v>0</v>
      </c>
      <c r="BB679" s="25">
        <v>0</v>
      </c>
      <c r="BC679" s="25">
        <v>0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v>0</v>
      </c>
      <c r="BU679" s="25">
        <v>0</v>
      </c>
      <c r="BV679" s="25">
        <v>0</v>
      </c>
      <c r="BW679" s="25">
        <v>0</v>
      </c>
      <c r="BX679" s="25">
        <v>0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0</v>
      </c>
      <c r="DE679" s="25">
        <v>0</v>
      </c>
      <c r="DF679" s="25">
        <v>0</v>
      </c>
      <c r="DG679" s="25">
        <v>0</v>
      </c>
      <c r="DH679" s="25">
        <v>0</v>
      </c>
      <c r="DI679" s="25">
        <v>0</v>
      </c>
      <c r="DJ679" s="25">
        <v>0</v>
      </c>
      <c r="DK679" s="25">
        <v>0</v>
      </c>
      <c r="DL679" s="25">
        <v>0</v>
      </c>
      <c r="DM679" s="25">
        <v>0</v>
      </c>
      <c r="DN679" s="25">
        <v>0</v>
      </c>
      <c r="DO679" s="25">
        <v>0</v>
      </c>
      <c r="DP679" s="25">
        <v>0</v>
      </c>
      <c r="DQ679" s="25">
        <v>0</v>
      </c>
      <c r="DR679" s="25">
        <v>0</v>
      </c>
      <c r="DS679" s="25">
        <v>0</v>
      </c>
      <c r="DT679" s="25">
        <v>0</v>
      </c>
      <c r="DU679" s="25">
        <v>0</v>
      </c>
      <c r="DV679" s="25">
        <v>0</v>
      </c>
      <c r="DW679" s="25">
        <v>0</v>
      </c>
      <c r="DX679" s="25">
        <v>0</v>
      </c>
      <c r="DY679" s="25">
        <v>0</v>
      </c>
      <c r="DZ679" s="25">
        <v>0</v>
      </c>
      <c r="EA679" s="25">
        <v>0</v>
      </c>
      <c r="EB679" s="25">
        <v>0</v>
      </c>
      <c r="EC679" s="25">
        <v>0</v>
      </c>
      <c r="ED679" s="25">
        <v>0</v>
      </c>
      <c r="EE679" s="25">
        <v>0</v>
      </c>
      <c r="EF679" s="25">
        <v>0</v>
      </c>
      <c r="EG679" s="25">
        <v>0</v>
      </c>
      <c r="EH679" s="25">
        <v>0</v>
      </c>
      <c r="EI679" s="25">
        <v>0</v>
      </c>
      <c r="EJ679" s="25">
        <v>0</v>
      </c>
      <c r="EK679" s="25">
        <v>0</v>
      </c>
      <c r="EL679" s="25">
        <v>0</v>
      </c>
      <c r="EM679" s="25">
        <v>0</v>
      </c>
      <c r="EN679" s="25">
        <v>0</v>
      </c>
      <c r="EO679" s="25">
        <v>0</v>
      </c>
      <c r="EP679" s="25">
        <v>0</v>
      </c>
      <c r="EQ679" s="25">
        <v>0</v>
      </c>
      <c r="ER679" s="25">
        <v>0</v>
      </c>
      <c r="ES679" s="25">
        <v>0</v>
      </c>
      <c r="ET679" s="25">
        <v>0</v>
      </c>
      <c r="EU679" s="25">
        <v>0</v>
      </c>
      <c r="EV679" s="25">
        <v>0</v>
      </c>
      <c r="EW679" s="25">
        <v>0</v>
      </c>
      <c r="EX679" s="25">
        <v>0</v>
      </c>
      <c r="EY679" s="25">
        <v>0</v>
      </c>
      <c r="EZ679" s="25">
        <v>0</v>
      </c>
      <c r="FA679" s="25">
        <v>0</v>
      </c>
      <c r="FB679" s="25">
        <v>0</v>
      </c>
      <c r="FC679" s="25">
        <v>0</v>
      </c>
      <c r="FD679" s="22">
        <v>0</v>
      </c>
      <c r="FE679" s="22">
        <v>0</v>
      </c>
      <c r="FF679" s="22">
        <v>0</v>
      </c>
      <c r="FG679" s="22">
        <v>0</v>
      </c>
      <c r="FH679" s="22">
        <v>0</v>
      </c>
      <c r="FI679" s="22">
        <v>0</v>
      </c>
      <c r="FJ679" s="22">
        <v>0</v>
      </c>
      <c r="FK679" s="22">
        <v>0</v>
      </c>
      <c r="FL679" s="22">
        <v>0</v>
      </c>
      <c r="FM679" s="22">
        <v>0</v>
      </c>
      <c r="FN679" s="22">
        <v>0</v>
      </c>
      <c r="FO679" s="22">
        <v>0</v>
      </c>
      <c r="FP679" s="22">
        <v>0</v>
      </c>
      <c r="FQ679" s="22">
        <v>0</v>
      </c>
      <c r="FR679" s="22">
        <v>0</v>
      </c>
      <c r="FS679" s="22">
        <v>0</v>
      </c>
      <c r="FT679" s="22">
        <v>0</v>
      </c>
      <c r="FU679" s="22">
        <v>0</v>
      </c>
      <c r="FV679" s="22">
        <v>0</v>
      </c>
      <c r="FW679" s="22">
        <v>0</v>
      </c>
      <c r="FX679" s="22">
        <v>0</v>
      </c>
      <c r="FY679" s="22">
        <v>0</v>
      </c>
      <c r="FZ679" s="22">
        <v>0</v>
      </c>
      <c r="GA679" s="22">
        <v>0</v>
      </c>
      <c r="GB679" s="22">
        <v>0</v>
      </c>
      <c r="GC679" s="22">
        <v>0</v>
      </c>
      <c r="GD679" s="22">
        <v>0</v>
      </c>
      <c r="GE679" s="22">
        <v>0</v>
      </c>
      <c r="GF679" s="22">
        <v>0</v>
      </c>
      <c r="GG679" s="22">
        <v>0</v>
      </c>
      <c r="GH679" s="22">
        <v>0</v>
      </c>
      <c r="GI679" s="22">
        <v>0</v>
      </c>
      <c r="GJ679" s="22">
        <v>0</v>
      </c>
      <c r="GK679" s="22">
        <v>0</v>
      </c>
      <c r="GL679" s="22">
        <v>0</v>
      </c>
      <c r="GM679" s="22">
        <v>0</v>
      </c>
      <c r="GN679" s="22">
        <v>0</v>
      </c>
      <c r="GO679" s="22">
        <v>0</v>
      </c>
      <c r="GP679" s="22">
        <v>0</v>
      </c>
      <c r="GQ679" s="22">
        <v>0</v>
      </c>
      <c r="GR679" s="22">
        <v>0</v>
      </c>
      <c r="GS679" s="22">
        <v>0</v>
      </c>
      <c r="GT679" s="22">
        <v>0</v>
      </c>
      <c r="GU679" s="22">
        <v>0</v>
      </c>
      <c r="GV679" s="22">
        <v>0</v>
      </c>
      <c r="GW679" s="22">
        <v>0</v>
      </c>
      <c r="GX679" s="22">
        <v>0</v>
      </c>
      <c r="GY679" s="22">
        <v>0</v>
      </c>
      <c r="GZ679" s="22">
        <v>0</v>
      </c>
      <c r="HA679" s="22">
        <v>0</v>
      </c>
      <c r="HB679" s="22">
        <v>0</v>
      </c>
      <c r="HC679" s="22">
        <v>0</v>
      </c>
      <c r="HD679" s="22">
        <v>0</v>
      </c>
      <c r="HE679" s="22">
        <v>0</v>
      </c>
      <c r="HF679" s="22">
        <v>0</v>
      </c>
      <c r="HG679" s="22">
        <v>0</v>
      </c>
      <c r="HH679" s="22">
        <v>0</v>
      </c>
      <c r="HI679" s="22">
        <v>0</v>
      </c>
      <c r="HJ679" s="22">
        <v>0</v>
      </c>
      <c r="HK679" s="22">
        <v>0</v>
      </c>
      <c r="HL679" s="22">
        <v>0</v>
      </c>
      <c r="HM679" s="22">
        <v>0</v>
      </c>
      <c r="HN679" s="22">
        <v>0</v>
      </c>
      <c r="HO679" s="22">
        <v>0</v>
      </c>
      <c r="HP679" s="22">
        <v>0</v>
      </c>
      <c r="HQ679" s="22">
        <v>0</v>
      </c>
      <c r="HR679" s="22">
        <v>0</v>
      </c>
      <c r="HS679" s="22">
        <v>0</v>
      </c>
      <c r="HT679" s="22">
        <v>0</v>
      </c>
      <c r="HU679" s="22">
        <v>0</v>
      </c>
      <c r="HV679" s="22">
        <v>0</v>
      </c>
      <c r="HW679" s="22">
        <v>0</v>
      </c>
      <c r="HX679" s="22">
        <v>0</v>
      </c>
      <c r="HY679" s="22">
        <v>0</v>
      </c>
      <c r="HZ679" s="22">
        <v>0</v>
      </c>
    </row>
    <row r="680" spans="2:234" x14ac:dyDescent="0.25">
      <c r="B680" s="23"/>
      <c r="C680" s="55" t="s">
        <v>234</v>
      </c>
      <c r="E680" s="33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  <c r="DG680" s="25"/>
      <c r="DH680" s="25"/>
      <c r="DI680" s="25"/>
      <c r="DJ680" s="25"/>
      <c r="DK680" s="25"/>
      <c r="DL680" s="25"/>
      <c r="DM680" s="25"/>
      <c r="DN680" s="25"/>
      <c r="DO680" s="25"/>
      <c r="DP680" s="25"/>
      <c r="DQ680" s="25"/>
      <c r="DR680" s="25"/>
      <c r="DS680" s="25"/>
      <c r="DT680" s="25"/>
      <c r="DU680" s="25"/>
      <c r="DV680" s="25"/>
      <c r="DW680" s="25"/>
      <c r="DX680" s="25"/>
      <c r="DY680" s="25"/>
      <c r="DZ680" s="25"/>
      <c r="EA680" s="25"/>
      <c r="EB680" s="25"/>
      <c r="EC680" s="25"/>
      <c r="ED680" s="25"/>
      <c r="EE680" s="25"/>
      <c r="EF680" s="25"/>
      <c r="EG680" s="25"/>
      <c r="EH680" s="25"/>
      <c r="EI680" s="25"/>
      <c r="EJ680" s="25"/>
      <c r="EK680" s="25"/>
      <c r="EL680" s="25"/>
      <c r="EM680" s="25"/>
      <c r="EN680" s="25"/>
      <c r="EO680" s="25"/>
      <c r="EP680" s="25"/>
      <c r="EQ680" s="25"/>
      <c r="ER680" s="25"/>
      <c r="ES680" s="25"/>
      <c r="ET680" s="25"/>
      <c r="EU680" s="25"/>
      <c r="EV680" s="25"/>
      <c r="EW680" s="25"/>
      <c r="EX680" s="25"/>
      <c r="EY680" s="25"/>
      <c r="EZ680" s="25"/>
      <c r="FA680" s="25"/>
      <c r="FB680" s="25"/>
      <c r="FC680" s="25"/>
      <c r="FF680" s="22"/>
      <c r="FK680" s="22"/>
      <c r="FL680" s="22"/>
      <c r="FM680" s="22"/>
      <c r="FN680" s="22"/>
      <c r="FO680" s="22"/>
      <c r="FP680" s="22"/>
      <c r="FQ680" s="22"/>
      <c r="FR680" s="22"/>
      <c r="FS680" s="22"/>
      <c r="FT680" s="22"/>
      <c r="FU680" s="22"/>
      <c r="FV680" s="22"/>
      <c r="FW680" s="22"/>
      <c r="FX680" s="22"/>
      <c r="FY680" s="22"/>
      <c r="FZ680" s="22"/>
      <c r="GA680" s="22"/>
      <c r="GB680" s="22"/>
      <c r="GC680" s="22"/>
      <c r="GD680" s="22"/>
      <c r="GE680" s="22"/>
      <c r="GH680" s="22"/>
      <c r="GI680" s="22"/>
      <c r="GJ680" s="22"/>
      <c r="GK680" s="22"/>
      <c r="GL680" s="22"/>
      <c r="GM680" s="22"/>
      <c r="GN680" s="22"/>
      <c r="GO680" s="22"/>
      <c r="GP680" s="22"/>
      <c r="GQ680" s="22"/>
      <c r="GR680" s="22"/>
      <c r="GS680" s="22"/>
      <c r="GT680" s="22"/>
      <c r="GU680" s="22"/>
      <c r="GV680" s="22"/>
      <c r="GW680" s="22"/>
      <c r="GX680" s="22"/>
      <c r="GY680" s="22"/>
      <c r="GZ680" s="22"/>
      <c r="HA680" s="22"/>
      <c r="HB680" s="22"/>
      <c r="HC680" s="22"/>
      <c r="HD680" s="22"/>
      <c r="HE680" s="22"/>
      <c r="HF680" s="22"/>
      <c r="HG680" s="22"/>
      <c r="HH680" s="22"/>
      <c r="HI680" s="22"/>
      <c r="HJ680" s="22"/>
      <c r="HK680" s="22"/>
      <c r="HL680" s="22"/>
      <c r="HM680" s="22"/>
      <c r="HN680" s="22"/>
      <c r="HO680" s="22"/>
      <c r="HP680" s="22"/>
      <c r="HQ680" s="22"/>
      <c r="HR680" s="22"/>
      <c r="HS680" s="22"/>
      <c r="HT680" s="22"/>
      <c r="HU680" s="22"/>
      <c r="HV680" s="22"/>
      <c r="HW680" s="22"/>
      <c r="HX680" s="22"/>
      <c r="HY680" s="22"/>
      <c r="HZ680" s="22"/>
    </row>
    <row r="681" spans="2:234" x14ac:dyDescent="0.25">
      <c r="B681" s="23" t="s">
        <v>896</v>
      </c>
      <c r="C681" s="55" t="s">
        <v>897</v>
      </c>
      <c r="D681" t="s">
        <v>896</v>
      </c>
      <c r="E681" s="33">
        <v>6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0</v>
      </c>
      <c r="AI681" s="25">
        <v>0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0</v>
      </c>
      <c r="AQ681" s="25">
        <v>0</v>
      </c>
      <c r="AR681" s="25">
        <v>0</v>
      </c>
      <c r="AS681" s="25">
        <v>0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0</v>
      </c>
      <c r="BC681" s="25">
        <v>0</v>
      </c>
      <c r="BD681" s="25">
        <v>0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0</v>
      </c>
      <c r="DE681" s="25">
        <v>0</v>
      </c>
      <c r="DF681" s="25">
        <v>0</v>
      </c>
      <c r="DG681" s="25">
        <v>0</v>
      </c>
      <c r="DH681" s="25">
        <v>0</v>
      </c>
      <c r="DI681" s="25">
        <v>0</v>
      </c>
      <c r="DJ681" s="25">
        <v>0</v>
      </c>
      <c r="DK681" s="25">
        <v>0</v>
      </c>
      <c r="DL681" s="25">
        <v>0</v>
      </c>
      <c r="DM681" s="25">
        <v>0</v>
      </c>
      <c r="DN681" s="25">
        <v>0</v>
      </c>
      <c r="DO681" s="25">
        <v>0</v>
      </c>
      <c r="DP681" s="25">
        <v>0</v>
      </c>
      <c r="DQ681" s="25">
        <v>0</v>
      </c>
      <c r="DR681" s="25">
        <v>0</v>
      </c>
      <c r="DS681" s="25">
        <v>0</v>
      </c>
      <c r="DT681" s="25">
        <v>0</v>
      </c>
      <c r="DU681" s="25">
        <v>0</v>
      </c>
      <c r="DV681" s="25">
        <v>0</v>
      </c>
      <c r="DW681" s="25">
        <v>0</v>
      </c>
      <c r="DX681" s="25">
        <v>0</v>
      </c>
      <c r="DY681" s="25">
        <v>0</v>
      </c>
      <c r="DZ681" s="25">
        <v>0</v>
      </c>
      <c r="EA681" s="25">
        <v>0</v>
      </c>
      <c r="EB681" s="25">
        <v>0</v>
      </c>
      <c r="EC681" s="25">
        <v>0</v>
      </c>
      <c r="ED681" s="25">
        <v>0</v>
      </c>
      <c r="EE681" s="25">
        <v>0</v>
      </c>
      <c r="EF681" s="25">
        <v>0</v>
      </c>
      <c r="EG681" s="25">
        <v>0</v>
      </c>
      <c r="EH681" s="25">
        <v>0</v>
      </c>
      <c r="EI681" s="25">
        <v>0</v>
      </c>
      <c r="EJ681" s="25">
        <v>0</v>
      </c>
      <c r="EK681" s="25">
        <v>0</v>
      </c>
      <c r="EL681" s="25">
        <v>0</v>
      </c>
      <c r="EM681" s="25">
        <v>0</v>
      </c>
      <c r="EN681" s="25">
        <v>0</v>
      </c>
      <c r="EO681" s="25">
        <v>0</v>
      </c>
      <c r="EP681" s="25">
        <v>0</v>
      </c>
      <c r="EQ681" s="25">
        <v>0</v>
      </c>
      <c r="ER681" s="25">
        <v>0</v>
      </c>
      <c r="ES681" s="25">
        <v>0</v>
      </c>
      <c r="ET681" s="25">
        <v>0</v>
      </c>
      <c r="EU681" s="25">
        <v>0</v>
      </c>
      <c r="EV681" s="25">
        <v>0</v>
      </c>
      <c r="EW681" s="25">
        <v>0</v>
      </c>
      <c r="EX681" s="25">
        <v>0</v>
      </c>
      <c r="EY681" s="25">
        <v>0</v>
      </c>
      <c r="EZ681" s="25">
        <v>0</v>
      </c>
      <c r="FA681" s="25">
        <v>0</v>
      </c>
      <c r="FB681" s="25">
        <v>0</v>
      </c>
      <c r="FC681" s="25">
        <v>0</v>
      </c>
      <c r="FD681" s="22">
        <v>0</v>
      </c>
      <c r="FE681" s="22">
        <v>0</v>
      </c>
      <c r="FF681" s="22">
        <v>0</v>
      </c>
      <c r="FG681" s="22">
        <v>0</v>
      </c>
      <c r="FH681" s="22">
        <v>0</v>
      </c>
      <c r="FI681" s="22">
        <v>0</v>
      </c>
      <c r="FJ681" s="22">
        <v>0</v>
      </c>
      <c r="FK681" s="22">
        <v>0</v>
      </c>
      <c r="FL681" s="22">
        <v>0</v>
      </c>
      <c r="FM681" s="22">
        <v>0</v>
      </c>
      <c r="FN681" s="22">
        <v>0</v>
      </c>
      <c r="FO681" s="22">
        <v>0</v>
      </c>
      <c r="FP681" s="22">
        <v>0</v>
      </c>
      <c r="FQ681" s="22">
        <v>0</v>
      </c>
      <c r="FR681" s="22">
        <v>0</v>
      </c>
      <c r="FS681" s="22">
        <v>0</v>
      </c>
      <c r="FT681" s="22">
        <v>0</v>
      </c>
      <c r="FU681" s="22">
        <v>0</v>
      </c>
      <c r="FV681" s="22">
        <v>0</v>
      </c>
      <c r="FW681" s="22">
        <v>0</v>
      </c>
      <c r="FX681" s="22">
        <v>0</v>
      </c>
      <c r="FY681" s="22">
        <v>0</v>
      </c>
      <c r="FZ681" s="22">
        <v>0</v>
      </c>
      <c r="GA681" s="22">
        <v>0</v>
      </c>
      <c r="GB681" s="22">
        <v>0</v>
      </c>
      <c r="GC681" s="22">
        <v>0</v>
      </c>
      <c r="GD681" s="22">
        <v>0</v>
      </c>
      <c r="GE681" s="22">
        <v>0</v>
      </c>
      <c r="GF681" s="22">
        <v>0</v>
      </c>
      <c r="GG681" s="22">
        <v>0</v>
      </c>
      <c r="GH681" s="22">
        <v>0</v>
      </c>
      <c r="GI681" s="22">
        <v>0</v>
      </c>
      <c r="GJ681" s="22">
        <v>0</v>
      </c>
      <c r="GK681" s="22">
        <v>0</v>
      </c>
      <c r="GL681" s="22">
        <v>0</v>
      </c>
      <c r="GM681" s="22">
        <v>0</v>
      </c>
      <c r="GN681" s="22">
        <v>0</v>
      </c>
      <c r="GO681" s="22">
        <v>0</v>
      </c>
      <c r="GP681" s="22">
        <v>0</v>
      </c>
      <c r="GQ681" s="22">
        <v>0</v>
      </c>
      <c r="GR681" s="22">
        <v>0</v>
      </c>
      <c r="GS681" s="22">
        <v>0</v>
      </c>
      <c r="GT681" s="22">
        <v>0</v>
      </c>
      <c r="GU681" s="22">
        <v>0</v>
      </c>
      <c r="GV681" s="22">
        <v>0</v>
      </c>
      <c r="GW681" s="22">
        <v>0</v>
      </c>
      <c r="GX681" s="22">
        <v>0</v>
      </c>
      <c r="GY681" s="22">
        <v>0</v>
      </c>
      <c r="GZ681" s="22">
        <v>0</v>
      </c>
      <c r="HA681" s="22">
        <v>0</v>
      </c>
      <c r="HB681" s="22">
        <v>0</v>
      </c>
      <c r="HC681" s="22">
        <v>0</v>
      </c>
      <c r="HD681" s="22">
        <v>0</v>
      </c>
      <c r="HE681" s="22">
        <v>0</v>
      </c>
      <c r="HF681" s="22">
        <v>0</v>
      </c>
      <c r="HG681" s="22">
        <v>0</v>
      </c>
      <c r="HH681" s="22">
        <v>0</v>
      </c>
      <c r="HI681" s="22">
        <v>0</v>
      </c>
      <c r="HJ681" s="22">
        <v>0</v>
      </c>
      <c r="HK681" s="22">
        <v>0</v>
      </c>
      <c r="HL681" s="22">
        <v>0</v>
      </c>
      <c r="HM681" s="22">
        <v>0</v>
      </c>
      <c r="HN681" s="22">
        <v>0</v>
      </c>
      <c r="HO681" s="22">
        <v>0</v>
      </c>
      <c r="HP681" s="22">
        <v>0</v>
      </c>
      <c r="HQ681" s="22">
        <v>0</v>
      </c>
      <c r="HR681" s="22">
        <v>0</v>
      </c>
      <c r="HS681" s="22">
        <v>0</v>
      </c>
      <c r="HT681" s="22">
        <v>0</v>
      </c>
      <c r="HU681" s="22">
        <v>0</v>
      </c>
      <c r="HV681" s="22">
        <v>0</v>
      </c>
      <c r="HW681" s="22">
        <v>0</v>
      </c>
      <c r="HX681" s="22">
        <v>0</v>
      </c>
      <c r="HY681" s="22">
        <v>0</v>
      </c>
      <c r="HZ681" s="22">
        <v>0</v>
      </c>
    </row>
    <row r="682" spans="2:234" x14ac:dyDescent="0.25">
      <c r="B682" s="23" t="s">
        <v>898</v>
      </c>
      <c r="C682" s="57" t="s">
        <v>1026</v>
      </c>
      <c r="D682" t="s">
        <v>898</v>
      </c>
      <c r="E682" s="33">
        <v>6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0</v>
      </c>
      <c r="AZ682" s="25">
        <v>0</v>
      </c>
      <c r="BA682" s="25">
        <v>0</v>
      </c>
      <c r="BB682" s="25">
        <v>0</v>
      </c>
      <c r="BC682" s="25">
        <v>0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0</v>
      </c>
      <c r="BL682" s="25">
        <v>0</v>
      </c>
      <c r="BM682" s="25">
        <v>0</v>
      </c>
      <c r="BN682" s="25">
        <v>0</v>
      </c>
      <c r="BO682" s="25">
        <v>0</v>
      </c>
      <c r="BP682" s="25">
        <v>0</v>
      </c>
      <c r="BQ682" s="25">
        <v>0</v>
      </c>
      <c r="BR682" s="25">
        <v>0</v>
      </c>
      <c r="BS682" s="25">
        <v>0</v>
      </c>
      <c r="BT682" s="25">
        <v>0</v>
      </c>
      <c r="BU682" s="25">
        <v>0</v>
      </c>
      <c r="BV682" s="25">
        <v>0</v>
      </c>
      <c r="BW682" s="25">
        <v>0</v>
      </c>
      <c r="BX682" s="25">
        <v>0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0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0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0</v>
      </c>
      <c r="DE682" s="25">
        <v>0</v>
      </c>
      <c r="DF682" s="25">
        <v>0</v>
      </c>
      <c r="DG682" s="25">
        <v>0</v>
      </c>
      <c r="DH682" s="25">
        <v>0</v>
      </c>
      <c r="DI682" s="25">
        <v>0</v>
      </c>
      <c r="DJ682" s="25">
        <v>0</v>
      </c>
      <c r="DK682" s="25">
        <v>0</v>
      </c>
      <c r="DL682" s="25">
        <v>0</v>
      </c>
      <c r="DM682" s="25">
        <v>0</v>
      </c>
      <c r="DN682" s="25">
        <v>0</v>
      </c>
      <c r="DO682" s="25">
        <v>0</v>
      </c>
      <c r="DP682" s="25">
        <v>0</v>
      </c>
      <c r="DQ682" s="25">
        <v>0</v>
      </c>
      <c r="DR682" s="25">
        <v>0</v>
      </c>
      <c r="DS682" s="25">
        <v>0</v>
      </c>
      <c r="DT682" s="25">
        <v>0</v>
      </c>
      <c r="DU682" s="25">
        <v>0</v>
      </c>
      <c r="DV682" s="25">
        <v>0</v>
      </c>
      <c r="DW682" s="25">
        <v>0</v>
      </c>
      <c r="DX682" s="25">
        <v>0</v>
      </c>
      <c r="DY682" s="25">
        <v>0</v>
      </c>
      <c r="DZ682" s="25">
        <v>0</v>
      </c>
      <c r="EA682" s="25">
        <v>0</v>
      </c>
      <c r="EB682" s="25">
        <v>0</v>
      </c>
      <c r="EC682" s="25">
        <v>0</v>
      </c>
      <c r="ED682" s="25">
        <v>0</v>
      </c>
      <c r="EE682" s="25">
        <v>0</v>
      </c>
      <c r="EF682" s="25">
        <v>0</v>
      </c>
      <c r="EG682" s="25">
        <v>0</v>
      </c>
      <c r="EH682" s="25">
        <v>0</v>
      </c>
      <c r="EI682" s="25">
        <v>0</v>
      </c>
      <c r="EJ682" s="25">
        <v>0</v>
      </c>
      <c r="EK682" s="25">
        <v>0</v>
      </c>
      <c r="EL682" s="25">
        <v>0</v>
      </c>
      <c r="EM682" s="25">
        <v>0</v>
      </c>
      <c r="EN682" s="25">
        <v>0</v>
      </c>
      <c r="EO682" s="25">
        <v>0</v>
      </c>
      <c r="EP682" s="25">
        <v>0</v>
      </c>
      <c r="EQ682" s="25">
        <v>0</v>
      </c>
      <c r="ER682" s="25">
        <v>0</v>
      </c>
      <c r="ES682" s="25">
        <v>0</v>
      </c>
      <c r="ET682" s="25">
        <v>0</v>
      </c>
      <c r="EU682" s="25">
        <v>0</v>
      </c>
      <c r="EV682" s="25">
        <v>0</v>
      </c>
      <c r="EW682" s="25">
        <v>0</v>
      </c>
      <c r="EX682" s="25">
        <v>0</v>
      </c>
      <c r="EY682" s="25">
        <v>0</v>
      </c>
      <c r="EZ682" s="25">
        <v>0</v>
      </c>
      <c r="FA682" s="25">
        <v>0</v>
      </c>
      <c r="FB682" s="25">
        <v>0</v>
      </c>
      <c r="FC682" s="25">
        <v>0</v>
      </c>
      <c r="FD682" s="22">
        <v>0</v>
      </c>
      <c r="FE682" s="22">
        <v>0</v>
      </c>
      <c r="FF682" s="22">
        <v>0</v>
      </c>
      <c r="FG682" s="22">
        <v>0</v>
      </c>
      <c r="FH682" s="22">
        <v>0</v>
      </c>
      <c r="FI682" s="22">
        <v>0</v>
      </c>
      <c r="FJ682" s="22">
        <v>0</v>
      </c>
      <c r="FK682" s="22">
        <v>0</v>
      </c>
      <c r="FL682" s="22">
        <v>0</v>
      </c>
      <c r="FM682" s="22">
        <v>0</v>
      </c>
      <c r="FN682" s="22">
        <v>0</v>
      </c>
      <c r="FO682" s="22">
        <v>0</v>
      </c>
      <c r="FP682" s="22">
        <v>0</v>
      </c>
      <c r="FQ682" s="22">
        <v>0</v>
      </c>
      <c r="FR682" s="22">
        <v>0</v>
      </c>
      <c r="FS682" s="22">
        <v>0</v>
      </c>
      <c r="FT682" s="22">
        <v>0</v>
      </c>
      <c r="FU682" s="22">
        <v>0</v>
      </c>
      <c r="FV682" s="22">
        <v>0</v>
      </c>
      <c r="FW682" s="22">
        <v>0</v>
      </c>
      <c r="FX682" s="22">
        <v>0</v>
      </c>
      <c r="FY682" s="22">
        <v>0</v>
      </c>
      <c r="FZ682" s="22">
        <v>0</v>
      </c>
      <c r="GA682" s="22">
        <v>0</v>
      </c>
      <c r="GB682" s="22">
        <v>0</v>
      </c>
      <c r="GC682" s="22">
        <v>0</v>
      </c>
      <c r="GD682" s="22">
        <v>0</v>
      </c>
      <c r="GE682" s="22">
        <v>0</v>
      </c>
      <c r="GF682" s="22">
        <v>0</v>
      </c>
      <c r="GG682" s="22">
        <v>0</v>
      </c>
      <c r="GH682" s="22">
        <v>0</v>
      </c>
      <c r="GI682" s="22">
        <v>0</v>
      </c>
      <c r="GJ682" s="22">
        <v>0</v>
      </c>
      <c r="GK682" s="22">
        <v>0</v>
      </c>
      <c r="GL682" s="22">
        <v>0</v>
      </c>
      <c r="GM682" s="22">
        <v>0</v>
      </c>
      <c r="GN682" s="22">
        <v>0</v>
      </c>
      <c r="GO682" s="22">
        <v>0</v>
      </c>
      <c r="GP682" s="22">
        <v>0</v>
      </c>
      <c r="GQ682" s="22">
        <v>0</v>
      </c>
      <c r="GR682" s="22">
        <v>0</v>
      </c>
      <c r="GS682" s="22">
        <v>0</v>
      </c>
      <c r="GT682" s="22">
        <v>0</v>
      </c>
      <c r="GU682" s="22">
        <v>0</v>
      </c>
      <c r="GV682" s="22">
        <v>0</v>
      </c>
      <c r="GW682" s="22">
        <v>0</v>
      </c>
      <c r="GX682" s="22">
        <v>0</v>
      </c>
      <c r="GY682" s="22">
        <v>0</v>
      </c>
      <c r="GZ682" s="22">
        <v>0</v>
      </c>
      <c r="HA682" s="22">
        <v>0</v>
      </c>
      <c r="HB682" s="22">
        <v>0</v>
      </c>
      <c r="HC682" s="22">
        <v>0</v>
      </c>
      <c r="HD682" s="22">
        <v>0</v>
      </c>
      <c r="HE682" s="22">
        <v>0</v>
      </c>
      <c r="HF682" s="22">
        <v>0</v>
      </c>
      <c r="HG682" s="22">
        <v>0</v>
      </c>
      <c r="HH682" s="22">
        <v>0</v>
      </c>
      <c r="HI682" s="22">
        <v>0</v>
      </c>
      <c r="HJ682" s="22">
        <v>0</v>
      </c>
      <c r="HK682" s="22">
        <v>0</v>
      </c>
      <c r="HL682" s="22">
        <v>0</v>
      </c>
      <c r="HM682" s="22">
        <v>0</v>
      </c>
      <c r="HN682" s="22">
        <v>0</v>
      </c>
      <c r="HO682" s="22">
        <v>0</v>
      </c>
      <c r="HP682" s="22">
        <v>0</v>
      </c>
      <c r="HQ682" s="22">
        <v>0</v>
      </c>
      <c r="HR682" s="22">
        <v>0</v>
      </c>
      <c r="HS682" s="22">
        <v>0</v>
      </c>
      <c r="HT682" s="22">
        <v>0</v>
      </c>
      <c r="HU682" s="22">
        <v>0</v>
      </c>
      <c r="HV682" s="22">
        <v>0</v>
      </c>
      <c r="HW682" s="22">
        <v>0</v>
      </c>
      <c r="HX682" s="22">
        <v>0</v>
      </c>
      <c r="HY682" s="22">
        <v>0</v>
      </c>
      <c r="HZ682" s="22">
        <v>0</v>
      </c>
    </row>
    <row r="683" spans="2:234" x14ac:dyDescent="0.25">
      <c r="B683" s="23" t="s">
        <v>899</v>
      </c>
      <c r="C683" s="58" t="s">
        <v>1015</v>
      </c>
      <c r="D683" t="s">
        <v>899</v>
      </c>
      <c r="E683" s="33">
        <v>6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0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0</v>
      </c>
      <c r="BL683" s="25">
        <v>0</v>
      </c>
      <c r="BM683" s="25">
        <v>0</v>
      </c>
      <c r="BN683" s="25">
        <v>0</v>
      </c>
      <c r="BO683" s="25">
        <v>0</v>
      </c>
      <c r="BP683" s="25">
        <v>0</v>
      </c>
      <c r="BQ683" s="25">
        <v>0</v>
      </c>
      <c r="BR683" s="25">
        <v>0</v>
      </c>
      <c r="BS683" s="25">
        <v>0</v>
      </c>
      <c r="BT683" s="25">
        <v>0</v>
      </c>
      <c r="BU683" s="25">
        <v>0</v>
      </c>
      <c r="BV683" s="25">
        <v>0</v>
      </c>
      <c r="BW683" s="25">
        <v>0</v>
      </c>
      <c r="BX683" s="25">
        <v>0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0</v>
      </c>
      <c r="DE683" s="25">
        <v>0</v>
      </c>
      <c r="DF683" s="25">
        <v>0</v>
      </c>
      <c r="DG683" s="25">
        <v>0</v>
      </c>
      <c r="DH683" s="25">
        <v>0</v>
      </c>
      <c r="DI683" s="25">
        <v>0</v>
      </c>
      <c r="DJ683" s="25">
        <v>0</v>
      </c>
      <c r="DK683" s="25">
        <v>0</v>
      </c>
      <c r="DL683" s="25">
        <v>0</v>
      </c>
      <c r="DM683" s="25">
        <v>0</v>
      </c>
      <c r="DN683" s="25">
        <v>0</v>
      </c>
      <c r="DO683" s="25">
        <v>0</v>
      </c>
      <c r="DP683" s="25">
        <v>0</v>
      </c>
      <c r="DQ683" s="25">
        <v>0</v>
      </c>
      <c r="DR683" s="25">
        <v>0</v>
      </c>
      <c r="DS683" s="25">
        <v>0</v>
      </c>
      <c r="DT683" s="25">
        <v>0</v>
      </c>
      <c r="DU683" s="25">
        <v>0</v>
      </c>
      <c r="DV683" s="25">
        <v>0</v>
      </c>
      <c r="DW683" s="25">
        <v>0</v>
      </c>
      <c r="DX683" s="25">
        <v>0</v>
      </c>
      <c r="DY683" s="25">
        <v>0</v>
      </c>
      <c r="DZ683" s="25">
        <v>0</v>
      </c>
      <c r="EA683" s="25">
        <v>0</v>
      </c>
      <c r="EB683" s="25">
        <v>0</v>
      </c>
      <c r="EC683" s="25">
        <v>0</v>
      </c>
      <c r="ED683" s="25">
        <v>0</v>
      </c>
      <c r="EE683" s="25">
        <v>0</v>
      </c>
      <c r="EF683" s="25">
        <v>0</v>
      </c>
      <c r="EG683" s="25">
        <v>0</v>
      </c>
      <c r="EH683" s="25">
        <v>0</v>
      </c>
      <c r="EI683" s="25">
        <v>0</v>
      </c>
      <c r="EJ683" s="25">
        <v>0</v>
      </c>
      <c r="EK683" s="25">
        <v>0</v>
      </c>
      <c r="EL683" s="25">
        <v>0</v>
      </c>
      <c r="EM683" s="25">
        <v>0</v>
      </c>
      <c r="EN683" s="25">
        <v>0</v>
      </c>
      <c r="EO683" s="25">
        <v>0</v>
      </c>
      <c r="EP683" s="25">
        <v>0</v>
      </c>
      <c r="EQ683" s="25">
        <v>0</v>
      </c>
      <c r="ER683" s="25">
        <v>0</v>
      </c>
      <c r="ES683" s="25">
        <v>0</v>
      </c>
      <c r="ET683" s="25">
        <v>0</v>
      </c>
      <c r="EU683" s="25">
        <v>0</v>
      </c>
      <c r="EV683" s="25">
        <v>0</v>
      </c>
      <c r="EW683" s="25">
        <v>0</v>
      </c>
      <c r="EX683" s="25">
        <v>0</v>
      </c>
      <c r="EY683" s="25">
        <v>0</v>
      </c>
      <c r="EZ683" s="25">
        <v>0</v>
      </c>
      <c r="FA683" s="25">
        <v>0</v>
      </c>
      <c r="FB683" s="25">
        <v>0</v>
      </c>
      <c r="FC683" s="25">
        <v>0</v>
      </c>
      <c r="FD683" s="22">
        <v>0</v>
      </c>
      <c r="FE683" s="22">
        <v>0</v>
      </c>
      <c r="FF683" s="22">
        <v>0</v>
      </c>
      <c r="FG683" s="22">
        <v>0</v>
      </c>
      <c r="FH683" s="22">
        <v>0</v>
      </c>
      <c r="FI683" s="22">
        <v>0</v>
      </c>
      <c r="FJ683" s="22">
        <v>0</v>
      </c>
      <c r="FK683" s="22">
        <v>0</v>
      </c>
      <c r="FL683" s="22">
        <v>0</v>
      </c>
      <c r="FM683" s="22">
        <v>0</v>
      </c>
      <c r="FN683" s="22">
        <v>0</v>
      </c>
      <c r="FO683" s="22">
        <v>0</v>
      </c>
      <c r="FP683" s="22">
        <v>0</v>
      </c>
      <c r="FQ683" s="22">
        <v>0</v>
      </c>
      <c r="FR683" s="22">
        <v>0</v>
      </c>
      <c r="FS683" s="22">
        <v>0</v>
      </c>
      <c r="FT683" s="22">
        <v>0</v>
      </c>
      <c r="FU683" s="22">
        <v>0</v>
      </c>
      <c r="FV683" s="22">
        <v>0</v>
      </c>
      <c r="FW683" s="22">
        <v>0</v>
      </c>
      <c r="FX683" s="22">
        <v>0</v>
      </c>
      <c r="FY683" s="22">
        <v>0</v>
      </c>
      <c r="FZ683" s="22">
        <v>0</v>
      </c>
      <c r="GA683" s="22">
        <v>0</v>
      </c>
      <c r="GB683" s="22">
        <v>0</v>
      </c>
      <c r="GC683" s="22">
        <v>0</v>
      </c>
      <c r="GD683" s="22">
        <v>0</v>
      </c>
      <c r="GE683" s="22">
        <v>0</v>
      </c>
      <c r="GF683" s="22">
        <v>0</v>
      </c>
      <c r="GG683" s="22">
        <v>0</v>
      </c>
      <c r="GH683" s="22">
        <v>0</v>
      </c>
      <c r="GI683" s="22">
        <v>0</v>
      </c>
      <c r="GJ683" s="22">
        <v>0</v>
      </c>
      <c r="GK683" s="22">
        <v>0</v>
      </c>
      <c r="GL683" s="22">
        <v>0</v>
      </c>
      <c r="GM683" s="22">
        <v>0</v>
      </c>
      <c r="GN683" s="22">
        <v>0</v>
      </c>
      <c r="GO683" s="22">
        <v>0</v>
      </c>
      <c r="GP683" s="22">
        <v>0</v>
      </c>
      <c r="GQ683" s="22">
        <v>0</v>
      </c>
      <c r="GR683" s="22">
        <v>0</v>
      </c>
      <c r="GS683" s="22">
        <v>0</v>
      </c>
      <c r="GT683" s="22">
        <v>0</v>
      </c>
      <c r="GU683" s="22">
        <v>0</v>
      </c>
      <c r="GV683" s="22">
        <v>0</v>
      </c>
      <c r="GW683" s="22">
        <v>0</v>
      </c>
      <c r="GX683" s="22">
        <v>0</v>
      </c>
      <c r="GY683" s="22">
        <v>0</v>
      </c>
      <c r="GZ683" s="22">
        <v>0</v>
      </c>
      <c r="HA683" s="22">
        <v>0</v>
      </c>
      <c r="HB683" s="22">
        <v>0</v>
      </c>
      <c r="HC683" s="22">
        <v>0</v>
      </c>
      <c r="HD683" s="22">
        <v>0</v>
      </c>
      <c r="HE683" s="22">
        <v>0</v>
      </c>
      <c r="HF683" s="22">
        <v>0</v>
      </c>
      <c r="HG683" s="22">
        <v>0</v>
      </c>
      <c r="HH683" s="22">
        <v>0</v>
      </c>
      <c r="HI683" s="22">
        <v>0</v>
      </c>
      <c r="HJ683" s="22">
        <v>0</v>
      </c>
      <c r="HK683" s="22">
        <v>0</v>
      </c>
      <c r="HL683" s="22">
        <v>0</v>
      </c>
      <c r="HM683" s="22">
        <v>0</v>
      </c>
      <c r="HN683" s="22">
        <v>0</v>
      </c>
      <c r="HO683" s="22">
        <v>0</v>
      </c>
      <c r="HP683" s="22">
        <v>0</v>
      </c>
      <c r="HQ683" s="22">
        <v>0</v>
      </c>
      <c r="HR683" s="22">
        <v>0</v>
      </c>
      <c r="HS683" s="22">
        <v>0</v>
      </c>
      <c r="HT683" s="22">
        <v>0</v>
      </c>
      <c r="HU683" s="22">
        <v>0</v>
      </c>
      <c r="HV683" s="22">
        <v>0</v>
      </c>
      <c r="HW683" s="22">
        <v>0</v>
      </c>
      <c r="HX683" s="22">
        <v>0</v>
      </c>
      <c r="HY683" s="22">
        <v>0</v>
      </c>
      <c r="HZ683" s="22">
        <v>0</v>
      </c>
    </row>
    <row r="684" spans="2:234" x14ac:dyDescent="0.25">
      <c r="B684" s="23" t="s">
        <v>900</v>
      </c>
      <c r="C684" s="58" t="s">
        <v>1016</v>
      </c>
      <c r="D684" t="s">
        <v>900</v>
      </c>
      <c r="E684" s="33">
        <v>6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  <c r="AF684" s="25">
        <v>0</v>
      </c>
      <c r="AG684" s="25">
        <v>0</v>
      </c>
      <c r="AH684" s="25">
        <v>0</v>
      </c>
      <c r="AI684" s="25">
        <v>0</v>
      </c>
      <c r="AJ684" s="25">
        <v>0</v>
      </c>
      <c r="AK684" s="25">
        <v>0</v>
      </c>
      <c r="AL684" s="25">
        <v>0</v>
      </c>
      <c r="AM684" s="25">
        <v>0</v>
      </c>
      <c r="AN684" s="25">
        <v>0</v>
      </c>
      <c r="AO684" s="25">
        <v>0</v>
      </c>
      <c r="AP684" s="25">
        <v>0</v>
      </c>
      <c r="AQ684" s="25">
        <v>0</v>
      </c>
      <c r="AR684" s="25">
        <v>0</v>
      </c>
      <c r="AS684" s="25">
        <v>0</v>
      </c>
      <c r="AT684" s="25">
        <v>0</v>
      </c>
      <c r="AU684" s="25">
        <v>0</v>
      </c>
      <c r="AV684" s="25">
        <v>0</v>
      </c>
      <c r="AW684" s="25">
        <v>0</v>
      </c>
      <c r="AX684" s="25">
        <v>0</v>
      </c>
      <c r="AY684" s="25">
        <v>0</v>
      </c>
      <c r="AZ684" s="25">
        <v>0</v>
      </c>
      <c r="BA684" s="25">
        <v>0</v>
      </c>
      <c r="BB684" s="25">
        <v>0</v>
      </c>
      <c r="BC684" s="25">
        <v>0</v>
      </c>
      <c r="BD684" s="25">
        <v>0</v>
      </c>
      <c r="BE684" s="25">
        <v>0</v>
      </c>
      <c r="BF684" s="25">
        <v>0</v>
      </c>
      <c r="BG684" s="25">
        <v>0</v>
      </c>
      <c r="BH684" s="25">
        <v>0</v>
      </c>
      <c r="BI684" s="25">
        <v>0</v>
      </c>
      <c r="BJ684" s="25">
        <v>0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25">
        <v>0</v>
      </c>
      <c r="BQ684" s="25">
        <v>0</v>
      </c>
      <c r="BR684" s="25">
        <v>0</v>
      </c>
      <c r="BS684" s="25">
        <v>0</v>
      </c>
      <c r="BT684" s="25">
        <v>0</v>
      </c>
      <c r="BU684" s="25">
        <v>0</v>
      </c>
      <c r="BV684" s="25">
        <v>0</v>
      </c>
      <c r="BW684" s="25">
        <v>0</v>
      </c>
      <c r="BX684" s="25">
        <v>0</v>
      </c>
      <c r="BY684" s="25">
        <v>0</v>
      </c>
      <c r="BZ684" s="25">
        <v>0</v>
      </c>
      <c r="CA684" s="25">
        <v>0</v>
      </c>
      <c r="CB684" s="25">
        <v>0</v>
      </c>
      <c r="CC684" s="25">
        <v>0</v>
      </c>
      <c r="CD684" s="25">
        <v>0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0</v>
      </c>
      <c r="CK684" s="25">
        <v>0</v>
      </c>
      <c r="CL684" s="25">
        <v>0</v>
      </c>
      <c r="CM684" s="25">
        <v>0</v>
      </c>
      <c r="CN684" s="25">
        <v>0</v>
      </c>
      <c r="CO684" s="25">
        <v>0</v>
      </c>
      <c r="CP684" s="25">
        <v>0</v>
      </c>
      <c r="CQ684" s="25">
        <v>0</v>
      </c>
      <c r="CR684" s="25">
        <v>0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0</v>
      </c>
      <c r="CY684" s="25">
        <v>0</v>
      </c>
      <c r="CZ684" s="25">
        <v>0</v>
      </c>
      <c r="DA684" s="25">
        <v>0</v>
      </c>
      <c r="DB684" s="25">
        <v>0</v>
      </c>
      <c r="DC684" s="25">
        <v>0</v>
      </c>
      <c r="DD684" s="25">
        <v>0</v>
      </c>
      <c r="DE684" s="25">
        <v>0</v>
      </c>
      <c r="DF684" s="25">
        <v>0</v>
      </c>
      <c r="DG684" s="25">
        <v>0</v>
      </c>
      <c r="DH684" s="25">
        <v>0</v>
      </c>
      <c r="DI684" s="25">
        <v>0</v>
      </c>
      <c r="DJ684" s="25">
        <v>0</v>
      </c>
      <c r="DK684" s="25">
        <v>0</v>
      </c>
      <c r="DL684" s="25">
        <v>0</v>
      </c>
      <c r="DM684" s="25">
        <v>0</v>
      </c>
      <c r="DN684" s="25">
        <v>0</v>
      </c>
      <c r="DO684" s="25">
        <v>0</v>
      </c>
      <c r="DP684" s="25">
        <v>0</v>
      </c>
      <c r="DQ684" s="25">
        <v>0</v>
      </c>
      <c r="DR684" s="25">
        <v>0</v>
      </c>
      <c r="DS684" s="25">
        <v>0</v>
      </c>
      <c r="DT684" s="25">
        <v>0</v>
      </c>
      <c r="DU684" s="25">
        <v>0</v>
      </c>
      <c r="DV684" s="25">
        <v>0</v>
      </c>
      <c r="DW684" s="25">
        <v>0</v>
      </c>
      <c r="DX684" s="25">
        <v>0</v>
      </c>
      <c r="DY684" s="25">
        <v>0</v>
      </c>
      <c r="DZ684" s="25">
        <v>0</v>
      </c>
      <c r="EA684" s="25">
        <v>0</v>
      </c>
      <c r="EB684" s="25">
        <v>0</v>
      </c>
      <c r="EC684" s="25">
        <v>0</v>
      </c>
      <c r="ED684" s="25">
        <v>0</v>
      </c>
      <c r="EE684" s="25">
        <v>0</v>
      </c>
      <c r="EF684" s="25">
        <v>0</v>
      </c>
      <c r="EG684" s="25">
        <v>0</v>
      </c>
      <c r="EH684" s="25">
        <v>0</v>
      </c>
      <c r="EI684" s="25">
        <v>0</v>
      </c>
      <c r="EJ684" s="25">
        <v>0</v>
      </c>
      <c r="EK684" s="25">
        <v>0</v>
      </c>
      <c r="EL684" s="25">
        <v>0</v>
      </c>
      <c r="EM684" s="25">
        <v>0</v>
      </c>
      <c r="EN684" s="25">
        <v>0</v>
      </c>
      <c r="EO684" s="25">
        <v>0</v>
      </c>
      <c r="EP684" s="25">
        <v>0</v>
      </c>
      <c r="EQ684" s="25">
        <v>0</v>
      </c>
      <c r="ER684" s="25">
        <v>0</v>
      </c>
      <c r="ES684" s="25">
        <v>0</v>
      </c>
      <c r="ET684" s="25">
        <v>0</v>
      </c>
      <c r="EU684" s="25">
        <v>0</v>
      </c>
      <c r="EV684" s="25">
        <v>0</v>
      </c>
      <c r="EW684" s="25">
        <v>0</v>
      </c>
      <c r="EX684" s="25">
        <v>0</v>
      </c>
      <c r="EY684" s="25">
        <v>0</v>
      </c>
      <c r="EZ684" s="25">
        <v>0</v>
      </c>
      <c r="FA684" s="25">
        <v>0</v>
      </c>
      <c r="FB684" s="25">
        <v>0</v>
      </c>
      <c r="FC684" s="25">
        <v>0</v>
      </c>
      <c r="FD684" s="22">
        <v>0</v>
      </c>
      <c r="FE684" s="22">
        <v>0</v>
      </c>
      <c r="FF684" s="22">
        <v>0</v>
      </c>
      <c r="FG684" s="22">
        <v>0</v>
      </c>
      <c r="FH684" s="22">
        <v>0</v>
      </c>
      <c r="FI684" s="22">
        <v>0</v>
      </c>
      <c r="FJ684" s="22">
        <v>0</v>
      </c>
      <c r="FK684" s="22">
        <v>0</v>
      </c>
      <c r="FL684" s="22">
        <v>0</v>
      </c>
      <c r="FM684" s="22">
        <v>0</v>
      </c>
      <c r="FN684" s="22">
        <v>0</v>
      </c>
      <c r="FO684" s="22">
        <v>0</v>
      </c>
      <c r="FP684" s="22">
        <v>0</v>
      </c>
      <c r="FQ684" s="22">
        <v>0</v>
      </c>
      <c r="FR684" s="22">
        <v>0</v>
      </c>
      <c r="FS684" s="22">
        <v>0</v>
      </c>
      <c r="FT684" s="22">
        <v>0</v>
      </c>
      <c r="FU684" s="22">
        <v>0</v>
      </c>
      <c r="FV684" s="22">
        <v>0</v>
      </c>
      <c r="FW684" s="22">
        <v>0</v>
      </c>
      <c r="FX684" s="22">
        <v>0</v>
      </c>
      <c r="FY684" s="22">
        <v>0</v>
      </c>
      <c r="FZ684" s="22">
        <v>0</v>
      </c>
      <c r="GA684" s="22">
        <v>0</v>
      </c>
      <c r="GB684" s="22">
        <v>0</v>
      </c>
      <c r="GC684" s="22">
        <v>0</v>
      </c>
      <c r="GD684" s="22">
        <v>0</v>
      </c>
      <c r="GE684" s="22">
        <v>0</v>
      </c>
      <c r="GF684" s="22">
        <v>0</v>
      </c>
      <c r="GG684" s="22">
        <v>0</v>
      </c>
      <c r="GH684" s="22">
        <v>0</v>
      </c>
      <c r="GI684" s="22">
        <v>0</v>
      </c>
      <c r="GJ684" s="22">
        <v>0</v>
      </c>
      <c r="GK684" s="22">
        <v>0</v>
      </c>
      <c r="GL684" s="22">
        <v>0</v>
      </c>
      <c r="GM684" s="22">
        <v>0</v>
      </c>
      <c r="GN684" s="22">
        <v>0</v>
      </c>
      <c r="GO684" s="22">
        <v>0</v>
      </c>
      <c r="GP684" s="22">
        <v>0</v>
      </c>
      <c r="GQ684" s="22">
        <v>0</v>
      </c>
      <c r="GR684" s="22">
        <v>0</v>
      </c>
      <c r="GS684" s="22">
        <v>0</v>
      </c>
      <c r="GT684" s="22">
        <v>0</v>
      </c>
      <c r="GU684" s="22">
        <v>0</v>
      </c>
      <c r="GV684" s="22">
        <v>0</v>
      </c>
      <c r="GW684" s="22">
        <v>0</v>
      </c>
      <c r="GX684" s="22">
        <v>0</v>
      </c>
      <c r="GY684" s="22">
        <v>0</v>
      </c>
      <c r="GZ684" s="22">
        <v>0</v>
      </c>
      <c r="HA684" s="22">
        <v>0</v>
      </c>
      <c r="HB684" s="22">
        <v>0</v>
      </c>
      <c r="HC684" s="22">
        <v>0</v>
      </c>
      <c r="HD684" s="22">
        <v>0</v>
      </c>
      <c r="HE684" s="22">
        <v>0</v>
      </c>
      <c r="HF684" s="22">
        <v>0</v>
      </c>
      <c r="HG684" s="22">
        <v>0</v>
      </c>
      <c r="HH684" s="22">
        <v>0</v>
      </c>
      <c r="HI684" s="22">
        <v>0</v>
      </c>
      <c r="HJ684" s="22">
        <v>0</v>
      </c>
      <c r="HK684" s="22">
        <v>0</v>
      </c>
      <c r="HL684" s="22">
        <v>0</v>
      </c>
      <c r="HM684" s="22">
        <v>0</v>
      </c>
      <c r="HN684" s="22">
        <v>0</v>
      </c>
      <c r="HO684" s="22">
        <v>0</v>
      </c>
      <c r="HP684" s="22">
        <v>0</v>
      </c>
      <c r="HQ684" s="22">
        <v>0</v>
      </c>
      <c r="HR684" s="22">
        <v>0</v>
      </c>
      <c r="HS684" s="22">
        <v>0</v>
      </c>
      <c r="HT684" s="22">
        <v>0</v>
      </c>
      <c r="HU684" s="22">
        <v>0</v>
      </c>
      <c r="HV684" s="22">
        <v>0</v>
      </c>
      <c r="HW684" s="22">
        <v>0</v>
      </c>
      <c r="HX684" s="22">
        <v>0</v>
      </c>
      <c r="HY684" s="22">
        <v>0</v>
      </c>
      <c r="HZ684" s="22">
        <v>0</v>
      </c>
    </row>
    <row r="685" spans="2:234" x14ac:dyDescent="0.25">
      <c r="B685" s="23" t="s">
        <v>901</v>
      </c>
      <c r="C685" s="57" t="s">
        <v>1027</v>
      </c>
      <c r="D685" t="s">
        <v>901</v>
      </c>
      <c r="E685" s="33">
        <v>6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  <c r="AL685" s="25">
        <v>0</v>
      </c>
      <c r="AM685" s="25">
        <v>0</v>
      </c>
      <c r="AN685" s="25">
        <v>0</v>
      </c>
      <c r="AO685" s="25">
        <v>0</v>
      </c>
      <c r="AP685" s="25">
        <v>0</v>
      </c>
      <c r="AQ685" s="25">
        <v>0</v>
      </c>
      <c r="AR685" s="25">
        <v>0</v>
      </c>
      <c r="AS685" s="25">
        <v>0</v>
      </c>
      <c r="AT685" s="25">
        <v>0</v>
      </c>
      <c r="AU685" s="25">
        <v>0</v>
      </c>
      <c r="AV685" s="25">
        <v>0</v>
      </c>
      <c r="AW685" s="25">
        <v>0</v>
      </c>
      <c r="AX685" s="25">
        <v>0</v>
      </c>
      <c r="AY685" s="25">
        <v>0</v>
      </c>
      <c r="AZ685" s="25">
        <v>0</v>
      </c>
      <c r="BA685" s="25">
        <v>0</v>
      </c>
      <c r="BB685" s="25">
        <v>0</v>
      </c>
      <c r="BC685" s="25">
        <v>0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25">
        <v>0</v>
      </c>
      <c r="BJ685" s="25">
        <v>0</v>
      </c>
      <c r="BK685" s="25">
        <v>0</v>
      </c>
      <c r="BL685" s="25">
        <v>0</v>
      </c>
      <c r="BM685" s="25">
        <v>0</v>
      </c>
      <c r="BN685" s="25">
        <v>0</v>
      </c>
      <c r="BO685" s="25">
        <v>0</v>
      </c>
      <c r="BP685" s="25">
        <v>0</v>
      </c>
      <c r="BQ685" s="25">
        <v>0</v>
      </c>
      <c r="BR685" s="25">
        <v>0</v>
      </c>
      <c r="BS685" s="25">
        <v>0</v>
      </c>
      <c r="BT685" s="25">
        <v>0</v>
      </c>
      <c r="BU685" s="25">
        <v>0</v>
      </c>
      <c r="BV685" s="25">
        <v>0</v>
      </c>
      <c r="BW685" s="25">
        <v>0</v>
      </c>
      <c r="BX685" s="25">
        <v>0</v>
      </c>
      <c r="BY685" s="25">
        <v>0</v>
      </c>
      <c r="BZ685" s="25">
        <v>0</v>
      </c>
      <c r="CA685" s="25">
        <v>0</v>
      </c>
      <c r="CB685" s="25">
        <v>0</v>
      </c>
      <c r="CC685" s="25">
        <v>0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0</v>
      </c>
      <c r="CL685" s="25">
        <v>0</v>
      </c>
      <c r="CM685" s="25">
        <v>0</v>
      </c>
      <c r="CN685" s="25">
        <v>0</v>
      </c>
      <c r="CO685" s="25">
        <v>0</v>
      </c>
      <c r="CP685" s="25">
        <v>0</v>
      </c>
      <c r="CQ685" s="25">
        <v>0</v>
      </c>
      <c r="CR685" s="25">
        <v>0</v>
      </c>
      <c r="CS685" s="25">
        <v>0</v>
      </c>
      <c r="CT685" s="25">
        <v>0</v>
      </c>
      <c r="CU685" s="25">
        <v>0</v>
      </c>
      <c r="CV685" s="25">
        <v>0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0</v>
      </c>
      <c r="DD685" s="25">
        <v>0</v>
      </c>
      <c r="DE685" s="25">
        <v>0</v>
      </c>
      <c r="DF685" s="25">
        <v>0</v>
      </c>
      <c r="DG685" s="25">
        <v>0</v>
      </c>
      <c r="DH685" s="25">
        <v>0</v>
      </c>
      <c r="DI685" s="25">
        <v>0</v>
      </c>
      <c r="DJ685" s="25">
        <v>0</v>
      </c>
      <c r="DK685" s="25">
        <v>0</v>
      </c>
      <c r="DL685" s="25">
        <v>0</v>
      </c>
      <c r="DM685" s="25">
        <v>0</v>
      </c>
      <c r="DN685" s="25">
        <v>0</v>
      </c>
      <c r="DO685" s="25">
        <v>0</v>
      </c>
      <c r="DP685" s="25">
        <v>0</v>
      </c>
      <c r="DQ685" s="25">
        <v>0</v>
      </c>
      <c r="DR685" s="25">
        <v>0</v>
      </c>
      <c r="DS685" s="25">
        <v>0</v>
      </c>
      <c r="DT685" s="25">
        <v>0</v>
      </c>
      <c r="DU685" s="25">
        <v>0</v>
      </c>
      <c r="DV685" s="25">
        <v>0</v>
      </c>
      <c r="DW685" s="25">
        <v>0</v>
      </c>
      <c r="DX685" s="25">
        <v>0</v>
      </c>
      <c r="DY685" s="25">
        <v>0</v>
      </c>
      <c r="DZ685" s="25">
        <v>0</v>
      </c>
      <c r="EA685" s="25">
        <v>0</v>
      </c>
      <c r="EB685" s="25">
        <v>0</v>
      </c>
      <c r="EC685" s="25">
        <v>0</v>
      </c>
      <c r="ED685" s="25">
        <v>0</v>
      </c>
      <c r="EE685" s="25">
        <v>0</v>
      </c>
      <c r="EF685" s="25">
        <v>0</v>
      </c>
      <c r="EG685" s="25">
        <v>0</v>
      </c>
      <c r="EH685" s="25">
        <v>0</v>
      </c>
      <c r="EI685" s="25">
        <v>0</v>
      </c>
      <c r="EJ685" s="25">
        <v>0</v>
      </c>
      <c r="EK685" s="25">
        <v>0</v>
      </c>
      <c r="EL685" s="25">
        <v>0</v>
      </c>
      <c r="EM685" s="25">
        <v>0</v>
      </c>
      <c r="EN685" s="25">
        <v>0</v>
      </c>
      <c r="EO685" s="25">
        <v>0</v>
      </c>
      <c r="EP685" s="25">
        <v>0</v>
      </c>
      <c r="EQ685" s="25">
        <v>0</v>
      </c>
      <c r="ER685" s="25">
        <v>0</v>
      </c>
      <c r="ES685" s="25">
        <v>0</v>
      </c>
      <c r="ET685" s="25">
        <v>0</v>
      </c>
      <c r="EU685" s="25">
        <v>0</v>
      </c>
      <c r="EV685" s="25">
        <v>0</v>
      </c>
      <c r="EW685" s="25">
        <v>0</v>
      </c>
      <c r="EX685" s="25">
        <v>0</v>
      </c>
      <c r="EY685" s="25">
        <v>0</v>
      </c>
      <c r="EZ685" s="25">
        <v>0</v>
      </c>
      <c r="FA685" s="25">
        <v>0</v>
      </c>
      <c r="FB685" s="25">
        <v>0</v>
      </c>
      <c r="FC685" s="25">
        <v>0</v>
      </c>
      <c r="FD685" s="22">
        <v>0</v>
      </c>
      <c r="FE685" s="22">
        <v>0</v>
      </c>
      <c r="FF685" s="22">
        <v>0</v>
      </c>
      <c r="FG685" s="22">
        <v>0</v>
      </c>
      <c r="FH685" s="22">
        <v>0</v>
      </c>
      <c r="FI685" s="22">
        <v>0</v>
      </c>
      <c r="FJ685" s="22">
        <v>0</v>
      </c>
      <c r="FK685" s="22">
        <v>0</v>
      </c>
      <c r="FL685" s="22">
        <v>0</v>
      </c>
      <c r="FM685" s="22">
        <v>0</v>
      </c>
      <c r="FN685" s="22">
        <v>0</v>
      </c>
      <c r="FO685" s="22">
        <v>0</v>
      </c>
      <c r="FP685" s="22">
        <v>0</v>
      </c>
      <c r="FQ685" s="22">
        <v>0</v>
      </c>
      <c r="FR685" s="22">
        <v>0</v>
      </c>
      <c r="FS685" s="22">
        <v>0</v>
      </c>
      <c r="FT685" s="22">
        <v>0</v>
      </c>
      <c r="FU685" s="22">
        <v>0</v>
      </c>
      <c r="FV685" s="22">
        <v>0</v>
      </c>
      <c r="FW685" s="22">
        <v>0</v>
      </c>
      <c r="FX685" s="22">
        <v>0</v>
      </c>
      <c r="FY685" s="22">
        <v>0</v>
      </c>
      <c r="FZ685" s="22">
        <v>0</v>
      </c>
      <c r="GA685" s="22">
        <v>0</v>
      </c>
      <c r="GB685" s="22">
        <v>0</v>
      </c>
      <c r="GC685" s="22">
        <v>0</v>
      </c>
      <c r="GD685" s="22">
        <v>0</v>
      </c>
      <c r="GE685" s="22">
        <v>0</v>
      </c>
      <c r="GF685" s="22">
        <v>0</v>
      </c>
      <c r="GG685" s="22">
        <v>0</v>
      </c>
      <c r="GH685" s="22">
        <v>0</v>
      </c>
      <c r="GI685" s="22">
        <v>0</v>
      </c>
      <c r="GJ685" s="22">
        <v>0</v>
      </c>
      <c r="GK685" s="22">
        <v>0</v>
      </c>
      <c r="GL685" s="22">
        <v>0</v>
      </c>
      <c r="GM685" s="22">
        <v>0</v>
      </c>
      <c r="GN685" s="22">
        <v>0</v>
      </c>
      <c r="GO685" s="22">
        <v>0</v>
      </c>
      <c r="GP685" s="22">
        <v>0</v>
      </c>
      <c r="GQ685" s="22">
        <v>0</v>
      </c>
      <c r="GR685" s="22">
        <v>0</v>
      </c>
      <c r="GS685" s="22">
        <v>0</v>
      </c>
      <c r="GT685" s="22">
        <v>0</v>
      </c>
      <c r="GU685" s="22">
        <v>0</v>
      </c>
      <c r="GV685" s="22">
        <v>0</v>
      </c>
      <c r="GW685" s="22">
        <v>0</v>
      </c>
      <c r="GX685" s="22">
        <v>0</v>
      </c>
      <c r="GY685" s="22">
        <v>0</v>
      </c>
      <c r="GZ685" s="22">
        <v>0</v>
      </c>
      <c r="HA685" s="22">
        <v>0</v>
      </c>
      <c r="HB685" s="22">
        <v>0</v>
      </c>
      <c r="HC685" s="22">
        <v>0</v>
      </c>
      <c r="HD685" s="22">
        <v>0</v>
      </c>
      <c r="HE685" s="22">
        <v>0</v>
      </c>
      <c r="HF685" s="22">
        <v>0</v>
      </c>
      <c r="HG685" s="22">
        <v>0</v>
      </c>
      <c r="HH685" s="22">
        <v>0</v>
      </c>
      <c r="HI685" s="22">
        <v>0</v>
      </c>
      <c r="HJ685" s="22">
        <v>0</v>
      </c>
      <c r="HK685" s="22">
        <v>0</v>
      </c>
      <c r="HL685" s="22">
        <v>0</v>
      </c>
      <c r="HM685" s="22">
        <v>0</v>
      </c>
      <c r="HN685" s="22">
        <v>0</v>
      </c>
      <c r="HO685" s="22">
        <v>0</v>
      </c>
      <c r="HP685" s="22">
        <v>0</v>
      </c>
      <c r="HQ685" s="22">
        <v>0</v>
      </c>
      <c r="HR685" s="22">
        <v>0</v>
      </c>
      <c r="HS685" s="22">
        <v>0</v>
      </c>
      <c r="HT685" s="22">
        <v>0</v>
      </c>
      <c r="HU685" s="22">
        <v>0</v>
      </c>
      <c r="HV685" s="22">
        <v>0</v>
      </c>
      <c r="HW685" s="22">
        <v>0</v>
      </c>
      <c r="HX685" s="22">
        <v>0</v>
      </c>
      <c r="HY685" s="22">
        <v>0</v>
      </c>
      <c r="HZ685" s="22">
        <v>0</v>
      </c>
    </row>
    <row r="686" spans="2:234" x14ac:dyDescent="0.25">
      <c r="B686" s="23" t="s">
        <v>902</v>
      </c>
      <c r="C686" s="58" t="s">
        <v>1015</v>
      </c>
      <c r="D686" t="s">
        <v>902</v>
      </c>
      <c r="E686" s="33">
        <v>6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0</v>
      </c>
      <c r="AK686" s="25">
        <v>0</v>
      </c>
      <c r="AL686" s="25">
        <v>0</v>
      </c>
      <c r="AM686" s="25">
        <v>0</v>
      </c>
      <c r="AN686" s="25">
        <v>0</v>
      </c>
      <c r="AO686" s="25">
        <v>0</v>
      </c>
      <c r="AP686" s="25">
        <v>0</v>
      </c>
      <c r="AQ686" s="25">
        <v>0</v>
      </c>
      <c r="AR686" s="25">
        <v>0</v>
      </c>
      <c r="AS686" s="25">
        <v>0</v>
      </c>
      <c r="AT686" s="25">
        <v>0</v>
      </c>
      <c r="AU686" s="25">
        <v>0</v>
      </c>
      <c r="AV686" s="25">
        <v>0</v>
      </c>
      <c r="AW686" s="25">
        <v>0</v>
      </c>
      <c r="AX686" s="25">
        <v>0</v>
      </c>
      <c r="AY686" s="25">
        <v>0</v>
      </c>
      <c r="AZ686" s="25">
        <v>0</v>
      </c>
      <c r="BA686" s="25">
        <v>0</v>
      </c>
      <c r="BB686" s="25">
        <v>0</v>
      </c>
      <c r="BC686" s="25">
        <v>0</v>
      </c>
      <c r="BD686" s="25">
        <v>0</v>
      </c>
      <c r="BE686" s="25">
        <v>0</v>
      </c>
      <c r="BF686" s="25">
        <v>0</v>
      </c>
      <c r="BG686" s="25">
        <v>0</v>
      </c>
      <c r="BH686" s="25">
        <v>0</v>
      </c>
      <c r="BI686" s="25">
        <v>0</v>
      </c>
      <c r="BJ686" s="25">
        <v>0</v>
      </c>
      <c r="BK686" s="25">
        <v>0</v>
      </c>
      <c r="BL686" s="25">
        <v>0</v>
      </c>
      <c r="BM686" s="25">
        <v>0</v>
      </c>
      <c r="BN686" s="25">
        <v>0</v>
      </c>
      <c r="BO686" s="25">
        <v>0</v>
      </c>
      <c r="BP686" s="25">
        <v>0</v>
      </c>
      <c r="BQ686" s="25">
        <v>0</v>
      </c>
      <c r="BR686" s="25">
        <v>0</v>
      </c>
      <c r="BS686" s="25">
        <v>0</v>
      </c>
      <c r="BT686" s="25">
        <v>0</v>
      </c>
      <c r="BU686" s="25">
        <v>0</v>
      </c>
      <c r="BV686" s="25">
        <v>0</v>
      </c>
      <c r="BW686" s="25">
        <v>0</v>
      </c>
      <c r="BX686" s="25">
        <v>0</v>
      </c>
      <c r="BY686" s="25">
        <v>0</v>
      </c>
      <c r="BZ686" s="25">
        <v>0</v>
      </c>
      <c r="CA686" s="25">
        <v>0</v>
      </c>
      <c r="CB686" s="25">
        <v>0</v>
      </c>
      <c r="CC686" s="25">
        <v>0</v>
      </c>
      <c r="CD686" s="25">
        <v>0</v>
      </c>
      <c r="CE686" s="25">
        <v>0</v>
      </c>
      <c r="CF686" s="25">
        <v>0</v>
      </c>
      <c r="CG686" s="25">
        <v>0</v>
      </c>
      <c r="CH686" s="25">
        <v>0</v>
      </c>
      <c r="CI686" s="25">
        <v>0</v>
      </c>
      <c r="CJ686" s="25">
        <v>0</v>
      </c>
      <c r="CK686" s="25">
        <v>0</v>
      </c>
      <c r="CL686" s="25">
        <v>0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0</v>
      </c>
      <c r="CU686" s="25">
        <v>0</v>
      </c>
      <c r="CV686" s="25">
        <v>0</v>
      </c>
      <c r="CW686" s="25">
        <v>0</v>
      </c>
      <c r="CX686" s="25">
        <v>0</v>
      </c>
      <c r="CY686" s="25">
        <v>0</v>
      </c>
      <c r="CZ686" s="25">
        <v>0</v>
      </c>
      <c r="DA686" s="25">
        <v>0</v>
      </c>
      <c r="DB686" s="25">
        <v>0</v>
      </c>
      <c r="DC686" s="25">
        <v>0</v>
      </c>
      <c r="DD686" s="25">
        <v>0</v>
      </c>
      <c r="DE686" s="25">
        <v>0</v>
      </c>
      <c r="DF686" s="25">
        <v>0</v>
      </c>
      <c r="DG686" s="25">
        <v>0</v>
      </c>
      <c r="DH686" s="25">
        <v>0</v>
      </c>
      <c r="DI686" s="25">
        <v>0</v>
      </c>
      <c r="DJ686" s="25">
        <v>0</v>
      </c>
      <c r="DK686" s="25">
        <v>0</v>
      </c>
      <c r="DL686" s="25">
        <v>0</v>
      </c>
      <c r="DM686" s="25">
        <v>0</v>
      </c>
      <c r="DN686" s="25">
        <v>0</v>
      </c>
      <c r="DO686" s="25">
        <v>0</v>
      </c>
      <c r="DP686" s="25">
        <v>0</v>
      </c>
      <c r="DQ686" s="25">
        <v>0</v>
      </c>
      <c r="DR686" s="25">
        <v>0</v>
      </c>
      <c r="DS686" s="25">
        <v>0</v>
      </c>
      <c r="DT686" s="25">
        <v>0</v>
      </c>
      <c r="DU686" s="25">
        <v>0</v>
      </c>
      <c r="DV686" s="25">
        <v>0</v>
      </c>
      <c r="DW686" s="25">
        <v>0</v>
      </c>
      <c r="DX686" s="25">
        <v>0</v>
      </c>
      <c r="DY686" s="25">
        <v>0</v>
      </c>
      <c r="DZ686" s="25">
        <v>0</v>
      </c>
      <c r="EA686" s="25">
        <v>0</v>
      </c>
      <c r="EB686" s="25">
        <v>0</v>
      </c>
      <c r="EC686" s="25">
        <v>0</v>
      </c>
      <c r="ED686" s="25">
        <v>0</v>
      </c>
      <c r="EE686" s="25">
        <v>0</v>
      </c>
      <c r="EF686" s="25">
        <v>0</v>
      </c>
      <c r="EG686" s="25">
        <v>0</v>
      </c>
      <c r="EH686" s="25">
        <v>0</v>
      </c>
      <c r="EI686" s="25">
        <v>0</v>
      </c>
      <c r="EJ686" s="25">
        <v>0</v>
      </c>
      <c r="EK686" s="25">
        <v>0</v>
      </c>
      <c r="EL686" s="25">
        <v>0</v>
      </c>
      <c r="EM686" s="25">
        <v>0</v>
      </c>
      <c r="EN686" s="25">
        <v>0</v>
      </c>
      <c r="EO686" s="25">
        <v>0</v>
      </c>
      <c r="EP686" s="25">
        <v>0</v>
      </c>
      <c r="EQ686" s="25">
        <v>0</v>
      </c>
      <c r="ER686" s="25">
        <v>0</v>
      </c>
      <c r="ES686" s="25">
        <v>0</v>
      </c>
      <c r="ET686" s="25">
        <v>0</v>
      </c>
      <c r="EU686" s="25">
        <v>0</v>
      </c>
      <c r="EV686" s="25">
        <v>0</v>
      </c>
      <c r="EW686" s="25">
        <v>0</v>
      </c>
      <c r="EX686" s="25">
        <v>0</v>
      </c>
      <c r="EY686" s="25">
        <v>0</v>
      </c>
      <c r="EZ686" s="25">
        <v>0</v>
      </c>
      <c r="FA686" s="25">
        <v>0</v>
      </c>
      <c r="FB686" s="25">
        <v>0</v>
      </c>
      <c r="FC686" s="25">
        <v>0</v>
      </c>
      <c r="FD686" s="22">
        <v>0</v>
      </c>
      <c r="FE686" s="22">
        <v>0</v>
      </c>
      <c r="FF686" s="22">
        <v>0</v>
      </c>
      <c r="FG686" s="22">
        <v>0</v>
      </c>
      <c r="FH686" s="22">
        <v>0</v>
      </c>
      <c r="FI686" s="22">
        <v>0</v>
      </c>
      <c r="FJ686" s="22">
        <v>0</v>
      </c>
      <c r="FK686" s="22">
        <v>0</v>
      </c>
      <c r="FL686" s="22">
        <v>0</v>
      </c>
      <c r="FM686" s="22">
        <v>0</v>
      </c>
      <c r="FN686" s="22">
        <v>0</v>
      </c>
      <c r="FO686" s="22">
        <v>0</v>
      </c>
      <c r="FP686" s="22">
        <v>0</v>
      </c>
      <c r="FQ686" s="22">
        <v>0</v>
      </c>
      <c r="FR686" s="22">
        <v>0</v>
      </c>
      <c r="FS686" s="22">
        <v>0</v>
      </c>
      <c r="FT686" s="22">
        <v>0</v>
      </c>
      <c r="FU686" s="22">
        <v>0</v>
      </c>
      <c r="FV686" s="22">
        <v>0</v>
      </c>
      <c r="FW686" s="22">
        <v>0</v>
      </c>
      <c r="FX686" s="22">
        <v>0</v>
      </c>
      <c r="FY686" s="22">
        <v>0</v>
      </c>
      <c r="FZ686" s="22">
        <v>0</v>
      </c>
      <c r="GA686" s="22">
        <v>0</v>
      </c>
      <c r="GB686" s="22">
        <v>0</v>
      </c>
      <c r="GC686" s="22">
        <v>0</v>
      </c>
      <c r="GD686" s="22">
        <v>0</v>
      </c>
      <c r="GE686" s="22">
        <v>0</v>
      </c>
      <c r="GF686" s="22">
        <v>0</v>
      </c>
      <c r="GG686" s="22">
        <v>0</v>
      </c>
      <c r="GH686" s="22">
        <v>0</v>
      </c>
      <c r="GI686" s="22">
        <v>0</v>
      </c>
      <c r="GJ686" s="22">
        <v>0</v>
      </c>
      <c r="GK686" s="22">
        <v>0</v>
      </c>
      <c r="GL686" s="22">
        <v>0</v>
      </c>
      <c r="GM686" s="22">
        <v>0</v>
      </c>
      <c r="GN686" s="22">
        <v>0</v>
      </c>
      <c r="GO686" s="22">
        <v>0</v>
      </c>
      <c r="GP686" s="22">
        <v>0</v>
      </c>
      <c r="GQ686" s="22">
        <v>0</v>
      </c>
      <c r="GR686" s="22">
        <v>0</v>
      </c>
      <c r="GS686" s="22">
        <v>0</v>
      </c>
      <c r="GT686" s="22">
        <v>0</v>
      </c>
      <c r="GU686" s="22">
        <v>0</v>
      </c>
      <c r="GV686" s="22">
        <v>0</v>
      </c>
      <c r="GW686" s="22">
        <v>0</v>
      </c>
      <c r="GX686" s="22">
        <v>0</v>
      </c>
      <c r="GY686" s="22">
        <v>0</v>
      </c>
      <c r="GZ686" s="22">
        <v>0</v>
      </c>
      <c r="HA686" s="22">
        <v>0</v>
      </c>
      <c r="HB686" s="22">
        <v>0</v>
      </c>
      <c r="HC686" s="22">
        <v>0</v>
      </c>
      <c r="HD686" s="22">
        <v>0</v>
      </c>
      <c r="HE686" s="22">
        <v>0</v>
      </c>
      <c r="HF686" s="22">
        <v>0</v>
      </c>
      <c r="HG686" s="22">
        <v>0</v>
      </c>
      <c r="HH686" s="22">
        <v>0</v>
      </c>
      <c r="HI686" s="22">
        <v>0</v>
      </c>
      <c r="HJ686" s="22">
        <v>0</v>
      </c>
      <c r="HK686" s="22">
        <v>0</v>
      </c>
      <c r="HL686" s="22">
        <v>0</v>
      </c>
      <c r="HM686" s="22">
        <v>0</v>
      </c>
      <c r="HN686" s="22">
        <v>0</v>
      </c>
      <c r="HO686" s="22">
        <v>0</v>
      </c>
      <c r="HP686" s="22">
        <v>0</v>
      </c>
      <c r="HQ686" s="22">
        <v>0</v>
      </c>
      <c r="HR686" s="22">
        <v>0</v>
      </c>
      <c r="HS686" s="22">
        <v>0</v>
      </c>
      <c r="HT686" s="22">
        <v>0</v>
      </c>
      <c r="HU686" s="22">
        <v>0</v>
      </c>
      <c r="HV686" s="22">
        <v>0</v>
      </c>
      <c r="HW686" s="22">
        <v>0</v>
      </c>
      <c r="HX686" s="22">
        <v>0</v>
      </c>
      <c r="HY686" s="22">
        <v>0</v>
      </c>
      <c r="HZ686" s="22">
        <v>0</v>
      </c>
    </row>
    <row r="687" spans="2:234" x14ac:dyDescent="0.25">
      <c r="B687" s="23" t="s">
        <v>903</v>
      </c>
      <c r="C687" s="58" t="s">
        <v>1016</v>
      </c>
      <c r="D687" t="s">
        <v>903</v>
      </c>
      <c r="E687" s="33">
        <v>6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0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0</v>
      </c>
      <c r="BL687" s="25">
        <v>0</v>
      </c>
      <c r="BM687" s="25">
        <v>0</v>
      </c>
      <c r="BN687" s="25">
        <v>0</v>
      </c>
      <c r="BO687" s="25">
        <v>0</v>
      </c>
      <c r="BP687" s="25">
        <v>0</v>
      </c>
      <c r="BQ687" s="25">
        <v>0</v>
      </c>
      <c r="BR687" s="25">
        <v>0</v>
      </c>
      <c r="BS687" s="25">
        <v>0</v>
      </c>
      <c r="BT687" s="25">
        <v>0</v>
      </c>
      <c r="BU687" s="25">
        <v>0</v>
      </c>
      <c r="BV687" s="25">
        <v>0</v>
      </c>
      <c r="BW687" s="25">
        <v>0</v>
      </c>
      <c r="BX687" s="25">
        <v>0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0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0</v>
      </c>
      <c r="CW687" s="25">
        <v>0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0</v>
      </c>
      <c r="DI687" s="25">
        <v>0</v>
      </c>
      <c r="DJ687" s="25">
        <v>0</v>
      </c>
      <c r="DK687" s="25">
        <v>0</v>
      </c>
      <c r="DL687" s="25">
        <v>0</v>
      </c>
      <c r="DM687" s="25">
        <v>0</v>
      </c>
      <c r="DN687" s="25">
        <v>0</v>
      </c>
      <c r="DO687" s="25">
        <v>0</v>
      </c>
      <c r="DP687" s="25">
        <v>0</v>
      </c>
      <c r="DQ687" s="25">
        <v>0</v>
      </c>
      <c r="DR687" s="25">
        <v>0</v>
      </c>
      <c r="DS687" s="25">
        <v>0</v>
      </c>
      <c r="DT687" s="25">
        <v>0</v>
      </c>
      <c r="DU687" s="25">
        <v>0</v>
      </c>
      <c r="DV687" s="25">
        <v>0</v>
      </c>
      <c r="DW687" s="25">
        <v>0</v>
      </c>
      <c r="DX687" s="25">
        <v>0</v>
      </c>
      <c r="DY687" s="25">
        <v>0</v>
      </c>
      <c r="DZ687" s="25">
        <v>0</v>
      </c>
      <c r="EA687" s="25">
        <v>0</v>
      </c>
      <c r="EB687" s="25">
        <v>0</v>
      </c>
      <c r="EC687" s="25">
        <v>0</v>
      </c>
      <c r="ED687" s="25">
        <v>0</v>
      </c>
      <c r="EE687" s="25">
        <v>0</v>
      </c>
      <c r="EF687" s="25">
        <v>0</v>
      </c>
      <c r="EG687" s="25">
        <v>0</v>
      </c>
      <c r="EH687" s="25">
        <v>0</v>
      </c>
      <c r="EI687" s="25">
        <v>0</v>
      </c>
      <c r="EJ687" s="25">
        <v>0</v>
      </c>
      <c r="EK687" s="25">
        <v>0</v>
      </c>
      <c r="EL687" s="25">
        <v>0</v>
      </c>
      <c r="EM687" s="25">
        <v>0</v>
      </c>
      <c r="EN687" s="25">
        <v>0</v>
      </c>
      <c r="EO687" s="25">
        <v>0</v>
      </c>
      <c r="EP687" s="25">
        <v>0</v>
      </c>
      <c r="EQ687" s="25">
        <v>0</v>
      </c>
      <c r="ER687" s="25">
        <v>0</v>
      </c>
      <c r="ES687" s="25">
        <v>0</v>
      </c>
      <c r="ET687" s="25">
        <v>0</v>
      </c>
      <c r="EU687" s="25">
        <v>0</v>
      </c>
      <c r="EV687" s="25">
        <v>0</v>
      </c>
      <c r="EW687" s="25">
        <v>0</v>
      </c>
      <c r="EX687" s="25">
        <v>0</v>
      </c>
      <c r="EY687" s="25">
        <v>0</v>
      </c>
      <c r="EZ687" s="25">
        <v>0</v>
      </c>
      <c r="FA687" s="25">
        <v>0</v>
      </c>
      <c r="FB687" s="25">
        <v>0</v>
      </c>
      <c r="FC687" s="25">
        <v>0</v>
      </c>
      <c r="FD687" s="22">
        <v>0</v>
      </c>
      <c r="FE687" s="22">
        <v>0</v>
      </c>
      <c r="FF687" s="22">
        <v>0</v>
      </c>
      <c r="FG687" s="22">
        <v>0</v>
      </c>
      <c r="FH687" s="22">
        <v>0</v>
      </c>
      <c r="FI687" s="22">
        <v>0</v>
      </c>
      <c r="FJ687" s="22">
        <v>0</v>
      </c>
      <c r="FK687" s="22">
        <v>0</v>
      </c>
      <c r="FL687" s="22">
        <v>0</v>
      </c>
      <c r="FM687" s="22">
        <v>0</v>
      </c>
      <c r="FN687" s="22">
        <v>0</v>
      </c>
      <c r="FO687" s="22">
        <v>0</v>
      </c>
      <c r="FP687" s="22">
        <v>0</v>
      </c>
      <c r="FQ687" s="22">
        <v>0</v>
      </c>
      <c r="FR687" s="22">
        <v>0</v>
      </c>
      <c r="FS687" s="22">
        <v>0</v>
      </c>
      <c r="FT687" s="22">
        <v>0</v>
      </c>
      <c r="FU687" s="22">
        <v>0</v>
      </c>
      <c r="FV687" s="22">
        <v>0</v>
      </c>
      <c r="FW687" s="22">
        <v>0</v>
      </c>
      <c r="FX687" s="22">
        <v>0</v>
      </c>
      <c r="FY687" s="22">
        <v>0</v>
      </c>
      <c r="FZ687" s="22">
        <v>0</v>
      </c>
      <c r="GA687" s="22">
        <v>0</v>
      </c>
      <c r="GB687" s="22">
        <v>0</v>
      </c>
      <c r="GC687" s="22">
        <v>0</v>
      </c>
      <c r="GD687" s="22">
        <v>0</v>
      </c>
      <c r="GE687" s="22">
        <v>0</v>
      </c>
      <c r="GF687" s="22">
        <v>0</v>
      </c>
      <c r="GG687" s="22">
        <v>0</v>
      </c>
      <c r="GH687" s="22">
        <v>0</v>
      </c>
      <c r="GI687" s="22">
        <v>0</v>
      </c>
      <c r="GJ687" s="22">
        <v>0</v>
      </c>
      <c r="GK687" s="22">
        <v>0</v>
      </c>
      <c r="GL687" s="22">
        <v>0</v>
      </c>
      <c r="GM687" s="22">
        <v>0</v>
      </c>
      <c r="GN687" s="22">
        <v>0</v>
      </c>
      <c r="GO687" s="22">
        <v>0</v>
      </c>
      <c r="GP687" s="22">
        <v>0</v>
      </c>
      <c r="GQ687" s="22">
        <v>0</v>
      </c>
      <c r="GR687" s="22">
        <v>0</v>
      </c>
      <c r="GS687" s="22">
        <v>0</v>
      </c>
      <c r="GT687" s="22">
        <v>0</v>
      </c>
      <c r="GU687" s="22">
        <v>0</v>
      </c>
      <c r="GV687" s="22">
        <v>0</v>
      </c>
      <c r="GW687" s="22">
        <v>0</v>
      </c>
      <c r="GX687" s="22">
        <v>0</v>
      </c>
      <c r="GY687" s="22">
        <v>0</v>
      </c>
      <c r="GZ687" s="22">
        <v>0</v>
      </c>
      <c r="HA687" s="22">
        <v>0</v>
      </c>
      <c r="HB687" s="22">
        <v>0</v>
      </c>
      <c r="HC687" s="22">
        <v>0</v>
      </c>
      <c r="HD687" s="22">
        <v>0</v>
      </c>
      <c r="HE687" s="22">
        <v>0</v>
      </c>
      <c r="HF687" s="22">
        <v>0</v>
      </c>
      <c r="HG687" s="22">
        <v>0</v>
      </c>
      <c r="HH687" s="22">
        <v>0</v>
      </c>
      <c r="HI687" s="22">
        <v>0</v>
      </c>
      <c r="HJ687" s="22">
        <v>0</v>
      </c>
      <c r="HK687" s="22">
        <v>0</v>
      </c>
      <c r="HL687" s="22">
        <v>0</v>
      </c>
      <c r="HM687" s="22">
        <v>0</v>
      </c>
      <c r="HN687" s="22">
        <v>0</v>
      </c>
      <c r="HO687" s="22">
        <v>0</v>
      </c>
      <c r="HP687" s="22">
        <v>0</v>
      </c>
      <c r="HQ687" s="22">
        <v>0</v>
      </c>
      <c r="HR687" s="22">
        <v>0</v>
      </c>
      <c r="HS687" s="22">
        <v>0</v>
      </c>
      <c r="HT687" s="22">
        <v>0</v>
      </c>
      <c r="HU687" s="22">
        <v>0</v>
      </c>
      <c r="HV687" s="22">
        <v>0</v>
      </c>
      <c r="HW687" s="22">
        <v>0</v>
      </c>
      <c r="HX687" s="22">
        <v>0</v>
      </c>
      <c r="HY687" s="22">
        <v>0</v>
      </c>
      <c r="HZ687" s="22">
        <v>0</v>
      </c>
    </row>
    <row r="688" spans="2:234" x14ac:dyDescent="0.25">
      <c r="B688" s="23" t="s">
        <v>904</v>
      </c>
      <c r="C688" s="57" t="s">
        <v>626</v>
      </c>
      <c r="D688" t="s">
        <v>904</v>
      </c>
      <c r="E688" s="33">
        <v>6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0</v>
      </c>
      <c r="BD688" s="25">
        <v>0</v>
      </c>
      <c r="BE688" s="25">
        <v>0</v>
      </c>
      <c r="BF688" s="25">
        <v>0</v>
      </c>
      <c r="BG688" s="25">
        <v>0</v>
      </c>
      <c r="BH688" s="25">
        <v>0</v>
      </c>
      <c r="BI688" s="25">
        <v>0</v>
      </c>
      <c r="BJ688" s="25">
        <v>0</v>
      </c>
      <c r="BK688" s="25">
        <v>0</v>
      </c>
      <c r="BL688" s="25">
        <v>0</v>
      </c>
      <c r="BM688" s="25">
        <v>0</v>
      </c>
      <c r="BN688" s="25">
        <v>0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0</v>
      </c>
      <c r="BU688" s="25">
        <v>0</v>
      </c>
      <c r="BV688" s="25">
        <v>0</v>
      </c>
      <c r="BW688" s="25">
        <v>0</v>
      </c>
      <c r="BX688" s="25">
        <v>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0</v>
      </c>
      <c r="DE688" s="25">
        <v>0</v>
      </c>
      <c r="DF688" s="25">
        <v>0</v>
      </c>
      <c r="DG688" s="25">
        <v>0</v>
      </c>
      <c r="DH688" s="25">
        <v>0</v>
      </c>
      <c r="DI688" s="25">
        <v>0</v>
      </c>
      <c r="DJ688" s="25">
        <v>0</v>
      </c>
      <c r="DK688" s="25">
        <v>0</v>
      </c>
      <c r="DL688" s="25">
        <v>0</v>
      </c>
      <c r="DM688" s="25">
        <v>0</v>
      </c>
      <c r="DN688" s="25">
        <v>0</v>
      </c>
      <c r="DO688" s="25">
        <v>0</v>
      </c>
      <c r="DP688" s="25">
        <v>0</v>
      </c>
      <c r="DQ688" s="25">
        <v>0</v>
      </c>
      <c r="DR688" s="25">
        <v>0</v>
      </c>
      <c r="DS688" s="25">
        <v>0</v>
      </c>
      <c r="DT688" s="25">
        <v>0</v>
      </c>
      <c r="DU688" s="25">
        <v>0</v>
      </c>
      <c r="DV688" s="25">
        <v>0</v>
      </c>
      <c r="DW688" s="25">
        <v>0</v>
      </c>
      <c r="DX688" s="25">
        <v>0</v>
      </c>
      <c r="DY688" s="25">
        <v>0</v>
      </c>
      <c r="DZ688" s="25">
        <v>0</v>
      </c>
      <c r="EA688" s="25">
        <v>0</v>
      </c>
      <c r="EB688" s="25">
        <v>0</v>
      </c>
      <c r="EC688" s="25">
        <v>0</v>
      </c>
      <c r="ED688" s="25">
        <v>0</v>
      </c>
      <c r="EE688" s="25">
        <v>0</v>
      </c>
      <c r="EF688" s="25">
        <v>0</v>
      </c>
      <c r="EG688" s="25">
        <v>0</v>
      </c>
      <c r="EH688" s="25">
        <v>0</v>
      </c>
      <c r="EI688" s="25">
        <v>0</v>
      </c>
      <c r="EJ688" s="25">
        <v>0</v>
      </c>
      <c r="EK688" s="25">
        <v>0</v>
      </c>
      <c r="EL688" s="25">
        <v>0</v>
      </c>
      <c r="EM688" s="25">
        <v>0</v>
      </c>
      <c r="EN688" s="25">
        <v>0</v>
      </c>
      <c r="EO688" s="25">
        <v>0</v>
      </c>
      <c r="EP688" s="25">
        <v>0</v>
      </c>
      <c r="EQ688" s="25">
        <v>0</v>
      </c>
      <c r="ER688" s="25">
        <v>0</v>
      </c>
      <c r="ES688" s="25">
        <v>0</v>
      </c>
      <c r="ET688" s="25">
        <v>0</v>
      </c>
      <c r="EU688" s="25">
        <v>0</v>
      </c>
      <c r="EV688" s="25">
        <v>0</v>
      </c>
      <c r="EW688" s="25">
        <v>0</v>
      </c>
      <c r="EX688" s="25">
        <v>0</v>
      </c>
      <c r="EY688" s="25">
        <v>0</v>
      </c>
      <c r="EZ688" s="25">
        <v>0</v>
      </c>
      <c r="FA688" s="25">
        <v>0</v>
      </c>
      <c r="FB688" s="25">
        <v>0</v>
      </c>
      <c r="FC688" s="25">
        <v>0</v>
      </c>
      <c r="FD688" s="22">
        <v>0</v>
      </c>
      <c r="FE688" s="22">
        <v>0</v>
      </c>
      <c r="FF688" s="22">
        <v>0</v>
      </c>
      <c r="FG688" s="22">
        <v>0</v>
      </c>
      <c r="FH688" s="22">
        <v>0</v>
      </c>
      <c r="FI688" s="22">
        <v>0</v>
      </c>
      <c r="FJ688" s="22">
        <v>0</v>
      </c>
      <c r="FK688" s="22">
        <v>0</v>
      </c>
      <c r="FL688" s="22">
        <v>0</v>
      </c>
      <c r="FM688" s="22">
        <v>0</v>
      </c>
      <c r="FN688" s="22">
        <v>0</v>
      </c>
      <c r="FO688" s="22">
        <v>0</v>
      </c>
      <c r="FP688" s="22">
        <v>0</v>
      </c>
      <c r="FQ688" s="22">
        <v>0</v>
      </c>
      <c r="FR688" s="22">
        <v>0</v>
      </c>
      <c r="FS688" s="22">
        <v>0</v>
      </c>
      <c r="FT688" s="22">
        <v>0</v>
      </c>
      <c r="FU688" s="22">
        <v>0</v>
      </c>
      <c r="FV688" s="22">
        <v>0</v>
      </c>
      <c r="FW688" s="22">
        <v>0</v>
      </c>
      <c r="FX688" s="22">
        <v>0</v>
      </c>
      <c r="FY688" s="22">
        <v>0</v>
      </c>
      <c r="FZ688" s="22">
        <v>0</v>
      </c>
      <c r="GA688" s="22">
        <v>0</v>
      </c>
      <c r="GB688" s="22">
        <v>0</v>
      </c>
      <c r="GC688" s="22">
        <v>0</v>
      </c>
      <c r="GD688" s="22">
        <v>0</v>
      </c>
      <c r="GE688" s="22">
        <v>0</v>
      </c>
      <c r="GF688" s="22">
        <v>0</v>
      </c>
      <c r="GG688" s="22">
        <v>0</v>
      </c>
      <c r="GH688" s="22">
        <v>0</v>
      </c>
      <c r="GI688" s="22">
        <v>0</v>
      </c>
      <c r="GJ688" s="22">
        <v>0</v>
      </c>
      <c r="GK688" s="22">
        <v>0</v>
      </c>
      <c r="GL688" s="22">
        <v>0</v>
      </c>
      <c r="GM688" s="22">
        <v>0</v>
      </c>
      <c r="GN688" s="22">
        <v>0</v>
      </c>
      <c r="GO688" s="22">
        <v>0</v>
      </c>
      <c r="GP688" s="22">
        <v>0</v>
      </c>
      <c r="GQ688" s="22">
        <v>0</v>
      </c>
      <c r="GR688" s="22">
        <v>0</v>
      </c>
      <c r="GS688" s="22">
        <v>0</v>
      </c>
      <c r="GT688" s="22">
        <v>0</v>
      </c>
      <c r="GU688" s="22">
        <v>0</v>
      </c>
      <c r="GV688" s="22">
        <v>0</v>
      </c>
      <c r="GW688" s="22">
        <v>0</v>
      </c>
      <c r="GX688" s="22">
        <v>0</v>
      </c>
      <c r="GY688" s="22">
        <v>0</v>
      </c>
      <c r="GZ688" s="22">
        <v>0</v>
      </c>
      <c r="HA688" s="22">
        <v>0</v>
      </c>
      <c r="HB688" s="22">
        <v>0</v>
      </c>
      <c r="HC688" s="22">
        <v>0</v>
      </c>
      <c r="HD688" s="22">
        <v>0</v>
      </c>
      <c r="HE688" s="22">
        <v>0</v>
      </c>
      <c r="HF688" s="22">
        <v>0</v>
      </c>
      <c r="HG688" s="22">
        <v>0</v>
      </c>
      <c r="HH688" s="22">
        <v>0</v>
      </c>
      <c r="HI688" s="22">
        <v>0</v>
      </c>
      <c r="HJ688" s="22">
        <v>0</v>
      </c>
      <c r="HK688" s="22">
        <v>0</v>
      </c>
      <c r="HL688" s="22">
        <v>0</v>
      </c>
      <c r="HM688" s="22">
        <v>0</v>
      </c>
      <c r="HN688" s="22">
        <v>0</v>
      </c>
      <c r="HO688" s="22">
        <v>0</v>
      </c>
      <c r="HP688" s="22">
        <v>0</v>
      </c>
      <c r="HQ688" s="22">
        <v>0</v>
      </c>
      <c r="HR688" s="22">
        <v>0</v>
      </c>
      <c r="HS688" s="22">
        <v>0</v>
      </c>
      <c r="HT688" s="22">
        <v>0</v>
      </c>
      <c r="HU688" s="22">
        <v>0</v>
      </c>
      <c r="HV688" s="22">
        <v>0</v>
      </c>
      <c r="HW688" s="22">
        <v>0</v>
      </c>
      <c r="HX688" s="22">
        <v>0</v>
      </c>
      <c r="HY688" s="22">
        <v>0</v>
      </c>
      <c r="HZ688" s="22">
        <v>0</v>
      </c>
    </row>
    <row r="689" spans="2:234" x14ac:dyDescent="0.25">
      <c r="B689" s="23" t="s">
        <v>905</v>
      </c>
      <c r="C689" s="58" t="s">
        <v>1015</v>
      </c>
      <c r="D689" t="s">
        <v>905</v>
      </c>
      <c r="E689" s="33">
        <v>6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0</v>
      </c>
      <c r="X689" s="25">
        <v>0</v>
      </c>
      <c r="Y689" s="25">
        <v>0</v>
      </c>
      <c r="Z689" s="25">
        <v>0</v>
      </c>
      <c r="AA689" s="25">
        <v>0</v>
      </c>
      <c r="AB689" s="25">
        <v>0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0</v>
      </c>
      <c r="BB689" s="25">
        <v>0</v>
      </c>
      <c r="BC689" s="25">
        <v>0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0</v>
      </c>
      <c r="BL689" s="25">
        <v>0</v>
      </c>
      <c r="BM689" s="25">
        <v>0</v>
      </c>
      <c r="BN689" s="25">
        <v>0</v>
      </c>
      <c r="BO689" s="25">
        <v>0</v>
      </c>
      <c r="BP689" s="25">
        <v>0</v>
      </c>
      <c r="BQ689" s="25">
        <v>0</v>
      </c>
      <c r="BR689" s="25">
        <v>0</v>
      </c>
      <c r="BS689" s="25">
        <v>0</v>
      </c>
      <c r="BT689" s="25">
        <v>0</v>
      </c>
      <c r="BU689" s="25">
        <v>0</v>
      </c>
      <c r="BV689" s="25">
        <v>0</v>
      </c>
      <c r="BW689" s="25">
        <v>0</v>
      </c>
      <c r="BX689" s="25">
        <v>0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0</v>
      </c>
      <c r="CV689" s="25">
        <v>0</v>
      </c>
      <c r="CW689" s="25">
        <v>0</v>
      </c>
      <c r="CX689" s="25">
        <v>0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0</v>
      </c>
      <c r="DE689" s="25">
        <v>0</v>
      </c>
      <c r="DF689" s="25">
        <v>0</v>
      </c>
      <c r="DG689" s="25">
        <v>0</v>
      </c>
      <c r="DH689" s="25">
        <v>0</v>
      </c>
      <c r="DI689" s="25">
        <v>0</v>
      </c>
      <c r="DJ689" s="25">
        <v>0</v>
      </c>
      <c r="DK689" s="25">
        <v>0</v>
      </c>
      <c r="DL689" s="25">
        <v>0</v>
      </c>
      <c r="DM689" s="25">
        <v>0</v>
      </c>
      <c r="DN689" s="25">
        <v>0</v>
      </c>
      <c r="DO689" s="25">
        <v>0</v>
      </c>
      <c r="DP689" s="25">
        <v>0</v>
      </c>
      <c r="DQ689" s="25">
        <v>0</v>
      </c>
      <c r="DR689" s="25">
        <v>0</v>
      </c>
      <c r="DS689" s="25">
        <v>0</v>
      </c>
      <c r="DT689" s="25">
        <v>0</v>
      </c>
      <c r="DU689" s="25">
        <v>0</v>
      </c>
      <c r="DV689" s="25">
        <v>0</v>
      </c>
      <c r="DW689" s="25">
        <v>0</v>
      </c>
      <c r="DX689" s="25">
        <v>0</v>
      </c>
      <c r="DY689" s="25">
        <v>0</v>
      </c>
      <c r="DZ689" s="25">
        <v>0</v>
      </c>
      <c r="EA689" s="25">
        <v>0</v>
      </c>
      <c r="EB689" s="25">
        <v>0</v>
      </c>
      <c r="EC689" s="25">
        <v>0</v>
      </c>
      <c r="ED689" s="25">
        <v>0</v>
      </c>
      <c r="EE689" s="25">
        <v>0</v>
      </c>
      <c r="EF689" s="25">
        <v>0</v>
      </c>
      <c r="EG689" s="25">
        <v>0</v>
      </c>
      <c r="EH689" s="25">
        <v>0</v>
      </c>
      <c r="EI689" s="25">
        <v>0</v>
      </c>
      <c r="EJ689" s="25">
        <v>0</v>
      </c>
      <c r="EK689" s="25">
        <v>0</v>
      </c>
      <c r="EL689" s="25">
        <v>0</v>
      </c>
      <c r="EM689" s="25">
        <v>0</v>
      </c>
      <c r="EN689" s="25">
        <v>0</v>
      </c>
      <c r="EO689" s="25">
        <v>0</v>
      </c>
      <c r="EP689" s="25">
        <v>0</v>
      </c>
      <c r="EQ689" s="25">
        <v>0</v>
      </c>
      <c r="ER689" s="25">
        <v>0</v>
      </c>
      <c r="ES689" s="25">
        <v>0</v>
      </c>
      <c r="ET689" s="25">
        <v>0</v>
      </c>
      <c r="EU689" s="25">
        <v>0</v>
      </c>
      <c r="EV689" s="25">
        <v>0</v>
      </c>
      <c r="EW689" s="25">
        <v>0</v>
      </c>
      <c r="EX689" s="25">
        <v>0</v>
      </c>
      <c r="EY689" s="25">
        <v>0</v>
      </c>
      <c r="EZ689" s="25">
        <v>0</v>
      </c>
      <c r="FA689" s="25">
        <v>0</v>
      </c>
      <c r="FB689" s="25">
        <v>0</v>
      </c>
      <c r="FC689" s="25">
        <v>0</v>
      </c>
      <c r="FD689" s="22">
        <v>0</v>
      </c>
      <c r="FE689" s="22">
        <v>0</v>
      </c>
      <c r="FF689" s="22">
        <v>0</v>
      </c>
      <c r="FG689" s="22">
        <v>0</v>
      </c>
      <c r="FH689" s="22">
        <v>0</v>
      </c>
      <c r="FI689" s="22">
        <v>0</v>
      </c>
      <c r="FJ689" s="22">
        <v>0</v>
      </c>
      <c r="FK689" s="22">
        <v>0</v>
      </c>
      <c r="FL689" s="22">
        <v>0</v>
      </c>
      <c r="FM689" s="22">
        <v>0</v>
      </c>
      <c r="FN689" s="22">
        <v>0</v>
      </c>
      <c r="FO689" s="22">
        <v>0</v>
      </c>
      <c r="FP689" s="22">
        <v>0</v>
      </c>
      <c r="FQ689" s="22">
        <v>0</v>
      </c>
      <c r="FR689" s="22">
        <v>0</v>
      </c>
      <c r="FS689" s="22">
        <v>0</v>
      </c>
      <c r="FT689" s="22">
        <v>0</v>
      </c>
      <c r="FU689" s="22">
        <v>0</v>
      </c>
      <c r="FV689" s="22">
        <v>0</v>
      </c>
      <c r="FW689" s="22">
        <v>0</v>
      </c>
      <c r="FX689" s="22">
        <v>0</v>
      </c>
      <c r="FY689" s="22">
        <v>0</v>
      </c>
      <c r="FZ689" s="22">
        <v>0</v>
      </c>
      <c r="GA689" s="22">
        <v>0</v>
      </c>
      <c r="GB689" s="22">
        <v>0</v>
      </c>
      <c r="GC689" s="22">
        <v>0</v>
      </c>
      <c r="GD689" s="22">
        <v>0</v>
      </c>
      <c r="GE689" s="22">
        <v>0</v>
      </c>
      <c r="GF689" s="22">
        <v>0</v>
      </c>
      <c r="GG689" s="22">
        <v>0</v>
      </c>
      <c r="GH689" s="22">
        <v>0</v>
      </c>
      <c r="GI689" s="22">
        <v>0</v>
      </c>
      <c r="GJ689" s="22">
        <v>0</v>
      </c>
      <c r="GK689" s="22">
        <v>0</v>
      </c>
      <c r="GL689" s="22">
        <v>0</v>
      </c>
      <c r="GM689" s="22">
        <v>0</v>
      </c>
      <c r="GN689" s="22">
        <v>0</v>
      </c>
      <c r="GO689" s="22">
        <v>0</v>
      </c>
      <c r="GP689" s="22">
        <v>0</v>
      </c>
      <c r="GQ689" s="22">
        <v>0</v>
      </c>
      <c r="GR689" s="22">
        <v>0</v>
      </c>
      <c r="GS689" s="22">
        <v>0</v>
      </c>
      <c r="GT689" s="22">
        <v>0</v>
      </c>
      <c r="GU689" s="22">
        <v>0</v>
      </c>
      <c r="GV689" s="22">
        <v>0</v>
      </c>
      <c r="GW689" s="22">
        <v>0</v>
      </c>
      <c r="GX689" s="22">
        <v>0</v>
      </c>
      <c r="GY689" s="22">
        <v>0</v>
      </c>
      <c r="GZ689" s="22">
        <v>0</v>
      </c>
      <c r="HA689" s="22">
        <v>0</v>
      </c>
      <c r="HB689" s="22">
        <v>0</v>
      </c>
      <c r="HC689" s="22">
        <v>0</v>
      </c>
      <c r="HD689" s="22">
        <v>0</v>
      </c>
      <c r="HE689" s="22">
        <v>0</v>
      </c>
      <c r="HF689" s="22">
        <v>0</v>
      </c>
      <c r="HG689" s="22">
        <v>0</v>
      </c>
      <c r="HH689" s="22">
        <v>0</v>
      </c>
      <c r="HI689" s="22">
        <v>0</v>
      </c>
      <c r="HJ689" s="22">
        <v>0</v>
      </c>
      <c r="HK689" s="22">
        <v>0</v>
      </c>
      <c r="HL689" s="22">
        <v>0</v>
      </c>
      <c r="HM689" s="22">
        <v>0</v>
      </c>
      <c r="HN689" s="22">
        <v>0</v>
      </c>
      <c r="HO689" s="22">
        <v>0</v>
      </c>
      <c r="HP689" s="22">
        <v>0</v>
      </c>
      <c r="HQ689" s="22">
        <v>0</v>
      </c>
      <c r="HR689" s="22">
        <v>0</v>
      </c>
      <c r="HS689" s="22">
        <v>0</v>
      </c>
      <c r="HT689" s="22">
        <v>0</v>
      </c>
      <c r="HU689" s="22">
        <v>0</v>
      </c>
      <c r="HV689" s="22">
        <v>0</v>
      </c>
      <c r="HW689" s="22">
        <v>0</v>
      </c>
      <c r="HX689" s="22">
        <v>0</v>
      </c>
      <c r="HY689" s="22">
        <v>0</v>
      </c>
      <c r="HZ689" s="22">
        <v>0</v>
      </c>
    </row>
    <row r="690" spans="2:234" x14ac:dyDescent="0.25">
      <c r="B690" s="23" t="s">
        <v>906</v>
      </c>
      <c r="C690" s="58" t="s">
        <v>1016</v>
      </c>
      <c r="D690" t="s">
        <v>906</v>
      </c>
      <c r="E690" s="33">
        <v>6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0</v>
      </c>
      <c r="X690" s="25">
        <v>0</v>
      </c>
      <c r="Y690" s="25">
        <v>0</v>
      </c>
      <c r="Z690" s="25">
        <v>0</v>
      </c>
      <c r="AA690" s="25">
        <v>0</v>
      </c>
      <c r="AB690" s="25">
        <v>0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0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0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0</v>
      </c>
      <c r="BL690" s="25">
        <v>0</v>
      </c>
      <c r="BM690" s="25">
        <v>0</v>
      </c>
      <c r="BN690" s="25">
        <v>0</v>
      </c>
      <c r="BO690" s="25">
        <v>0</v>
      </c>
      <c r="BP690" s="25">
        <v>0</v>
      </c>
      <c r="BQ690" s="25">
        <v>0</v>
      </c>
      <c r="BR690" s="25">
        <v>0</v>
      </c>
      <c r="BS690" s="25">
        <v>0</v>
      </c>
      <c r="BT690" s="25">
        <v>0</v>
      </c>
      <c r="BU690" s="25">
        <v>0</v>
      </c>
      <c r="BV690" s="25">
        <v>0</v>
      </c>
      <c r="BW690" s="25">
        <v>0</v>
      </c>
      <c r="BX690" s="25">
        <v>0</v>
      </c>
      <c r="BY690" s="25">
        <v>0</v>
      </c>
      <c r="BZ690" s="25">
        <v>0</v>
      </c>
      <c r="CA690" s="25">
        <v>0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0</v>
      </c>
      <c r="DE690" s="25">
        <v>0</v>
      </c>
      <c r="DF690" s="25">
        <v>0</v>
      </c>
      <c r="DG690" s="25">
        <v>0</v>
      </c>
      <c r="DH690" s="25">
        <v>0</v>
      </c>
      <c r="DI690" s="25">
        <v>0</v>
      </c>
      <c r="DJ690" s="25">
        <v>0</v>
      </c>
      <c r="DK690" s="25">
        <v>0</v>
      </c>
      <c r="DL690" s="25">
        <v>0</v>
      </c>
      <c r="DM690" s="25">
        <v>0</v>
      </c>
      <c r="DN690" s="25">
        <v>0</v>
      </c>
      <c r="DO690" s="25">
        <v>0</v>
      </c>
      <c r="DP690" s="25">
        <v>0</v>
      </c>
      <c r="DQ690" s="25">
        <v>0</v>
      </c>
      <c r="DR690" s="25">
        <v>0</v>
      </c>
      <c r="DS690" s="25">
        <v>0</v>
      </c>
      <c r="DT690" s="25">
        <v>0</v>
      </c>
      <c r="DU690" s="25">
        <v>0</v>
      </c>
      <c r="DV690" s="25">
        <v>0</v>
      </c>
      <c r="DW690" s="25">
        <v>0</v>
      </c>
      <c r="DX690" s="25">
        <v>0</v>
      </c>
      <c r="DY690" s="25">
        <v>0</v>
      </c>
      <c r="DZ690" s="25">
        <v>0</v>
      </c>
      <c r="EA690" s="25">
        <v>0</v>
      </c>
      <c r="EB690" s="25">
        <v>0</v>
      </c>
      <c r="EC690" s="25">
        <v>0</v>
      </c>
      <c r="ED690" s="25">
        <v>0</v>
      </c>
      <c r="EE690" s="25">
        <v>0</v>
      </c>
      <c r="EF690" s="25">
        <v>0</v>
      </c>
      <c r="EG690" s="25">
        <v>0</v>
      </c>
      <c r="EH690" s="25">
        <v>0</v>
      </c>
      <c r="EI690" s="25">
        <v>0</v>
      </c>
      <c r="EJ690" s="25">
        <v>0</v>
      </c>
      <c r="EK690" s="25">
        <v>0</v>
      </c>
      <c r="EL690" s="25">
        <v>0</v>
      </c>
      <c r="EM690" s="25">
        <v>0</v>
      </c>
      <c r="EN690" s="25">
        <v>0</v>
      </c>
      <c r="EO690" s="25">
        <v>0</v>
      </c>
      <c r="EP690" s="25">
        <v>0</v>
      </c>
      <c r="EQ690" s="25">
        <v>0</v>
      </c>
      <c r="ER690" s="25">
        <v>0</v>
      </c>
      <c r="ES690" s="25">
        <v>0</v>
      </c>
      <c r="ET690" s="25">
        <v>0</v>
      </c>
      <c r="EU690" s="25">
        <v>0</v>
      </c>
      <c r="EV690" s="25">
        <v>0</v>
      </c>
      <c r="EW690" s="25">
        <v>0</v>
      </c>
      <c r="EX690" s="25">
        <v>0</v>
      </c>
      <c r="EY690" s="25">
        <v>0</v>
      </c>
      <c r="EZ690" s="25">
        <v>0</v>
      </c>
      <c r="FA690" s="25">
        <v>0</v>
      </c>
      <c r="FB690" s="25">
        <v>0</v>
      </c>
      <c r="FC690" s="25">
        <v>0</v>
      </c>
      <c r="FD690" s="22">
        <v>0</v>
      </c>
      <c r="FE690" s="22">
        <v>0</v>
      </c>
      <c r="FF690" s="22">
        <v>0</v>
      </c>
      <c r="FG690" s="22">
        <v>0</v>
      </c>
      <c r="FH690" s="22">
        <v>0</v>
      </c>
      <c r="FI690" s="22">
        <v>0</v>
      </c>
      <c r="FJ690" s="22">
        <v>0</v>
      </c>
      <c r="FK690" s="22">
        <v>0</v>
      </c>
      <c r="FL690" s="22">
        <v>0</v>
      </c>
      <c r="FM690" s="22">
        <v>0</v>
      </c>
      <c r="FN690" s="22">
        <v>0</v>
      </c>
      <c r="FO690" s="22">
        <v>0</v>
      </c>
      <c r="FP690" s="22">
        <v>0</v>
      </c>
      <c r="FQ690" s="22">
        <v>0</v>
      </c>
      <c r="FR690" s="22">
        <v>0</v>
      </c>
      <c r="FS690" s="22">
        <v>0</v>
      </c>
      <c r="FT690" s="22">
        <v>0</v>
      </c>
      <c r="FU690" s="22">
        <v>0</v>
      </c>
      <c r="FV690" s="22">
        <v>0</v>
      </c>
      <c r="FW690" s="22">
        <v>0</v>
      </c>
      <c r="FX690" s="22">
        <v>0</v>
      </c>
      <c r="FY690" s="22">
        <v>0</v>
      </c>
      <c r="FZ690" s="22">
        <v>0</v>
      </c>
      <c r="GA690" s="22">
        <v>0</v>
      </c>
      <c r="GB690" s="22">
        <v>0</v>
      </c>
      <c r="GC690" s="22">
        <v>0</v>
      </c>
      <c r="GD690" s="22">
        <v>0</v>
      </c>
      <c r="GE690" s="22">
        <v>0</v>
      </c>
      <c r="GF690" s="22">
        <v>0</v>
      </c>
      <c r="GG690" s="22">
        <v>0</v>
      </c>
      <c r="GH690" s="22">
        <v>0</v>
      </c>
      <c r="GI690" s="22">
        <v>0</v>
      </c>
      <c r="GJ690" s="22">
        <v>0</v>
      </c>
      <c r="GK690" s="22">
        <v>0</v>
      </c>
      <c r="GL690" s="22">
        <v>0</v>
      </c>
      <c r="GM690" s="22">
        <v>0</v>
      </c>
      <c r="GN690" s="22">
        <v>0</v>
      </c>
      <c r="GO690" s="22">
        <v>0</v>
      </c>
      <c r="GP690" s="22">
        <v>0</v>
      </c>
      <c r="GQ690" s="22">
        <v>0</v>
      </c>
      <c r="GR690" s="22">
        <v>0</v>
      </c>
      <c r="GS690" s="22">
        <v>0</v>
      </c>
      <c r="GT690" s="22">
        <v>0</v>
      </c>
      <c r="GU690" s="22">
        <v>0</v>
      </c>
      <c r="GV690" s="22">
        <v>0</v>
      </c>
      <c r="GW690" s="22">
        <v>0</v>
      </c>
      <c r="GX690" s="22">
        <v>0</v>
      </c>
      <c r="GY690" s="22">
        <v>0</v>
      </c>
      <c r="GZ690" s="22">
        <v>0</v>
      </c>
      <c r="HA690" s="22">
        <v>0</v>
      </c>
      <c r="HB690" s="22">
        <v>0</v>
      </c>
      <c r="HC690" s="22">
        <v>0</v>
      </c>
      <c r="HD690" s="22">
        <v>0</v>
      </c>
      <c r="HE690" s="22">
        <v>0</v>
      </c>
      <c r="HF690" s="22">
        <v>0</v>
      </c>
      <c r="HG690" s="22">
        <v>0</v>
      </c>
      <c r="HH690" s="22">
        <v>0</v>
      </c>
      <c r="HI690" s="22">
        <v>0</v>
      </c>
      <c r="HJ690" s="22">
        <v>0</v>
      </c>
      <c r="HK690" s="22">
        <v>0</v>
      </c>
      <c r="HL690" s="22">
        <v>0</v>
      </c>
      <c r="HM690" s="22">
        <v>0</v>
      </c>
      <c r="HN690" s="22">
        <v>0</v>
      </c>
      <c r="HO690" s="22">
        <v>0</v>
      </c>
      <c r="HP690" s="22">
        <v>0</v>
      </c>
      <c r="HQ690" s="22">
        <v>0</v>
      </c>
      <c r="HR690" s="22">
        <v>0</v>
      </c>
      <c r="HS690" s="22">
        <v>0</v>
      </c>
      <c r="HT690" s="22">
        <v>0</v>
      </c>
      <c r="HU690" s="22">
        <v>0</v>
      </c>
      <c r="HV690" s="22">
        <v>0</v>
      </c>
      <c r="HW690" s="22">
        <v>0</v>
      </c>
      <c r="HX690" s="22">
        <v>0</v>
      </c>
      <c r="HY690" s="22">
        <v>0</v>
      </c>
      <c r="HZ690" s="22">
        <v>0</v>
      </c>
    </row>
    <row r="691" spans="2:234" x14ac:dyDescent="0.25">
      <c r="B691" s="23" t="s">
        <v>907</v>
      </c>
      <c r="C691" s="57" t="s">
        <v>297</v>
      </c>
      <c r="D691" t="s">
        <v>907</v>
      </c>
      <c r="E691" s="33">
        <v>6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0</v>
      </c>
      <c r="X691" s="25">
        <v>0</v>
      </c>
      <c r="Y691" s="25">
        <v>0</v>
      </c>
      <c r="Z691" s="25">
        <v>0</v>
      </c>
      <c r="AA691" s="25">
        <v>0</v>
      </c>
      <c r="AB691" s="25">
        <v>0</v>
      </c>
      <c r="AC691" s="25">
        <v>0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  <c r="AL691" s="25">
        <v>0</v>
      </c>
      <c r="AM691" s="25">
        <v>0</v>
      </c>
      <c r="AN691" s="25">
        <v>0</v>
      </c>
      <c r="AO691" s="25">
        <v>0</v>
      </c>
      <c r="AP691" s="25">
        <v>0</v>
      </c>
      <c r="AQ691" s="25">
        <v>0</v>
      </c>
      <c r="AR691" s="25">
        <v>0</v>
      </c>
      <c r="AS691" s="25">
        <v>0</v>
      </c>
      <c r="AT691" s="25">
        <v>0</v>
      </c>
      <c r="AU691" s="25">
        <v>0</v>
      </c>
      <c r="AV691" s="25">
        <v>0</v>
      </c>
      <c r="AW691" s="25">
        <v>0</v>
      </c>
      <c r="AX691" s="25">
        <v>0</v>
      </c>
      <c r="AY691" s="25">
        <v>0</v>
      </c>
      <c r="AZ691" s="25">
        <v>0</v>
      </c>
      <c r="BA691" s="25">
        <v>0</v>
      </c>
      <c r="BB691" s="25">
        <v>0</v>
      </c>
      <c r="BC691" s="25">
        <v>0</v>
      </c>
      <c r="BD691" s="25">
        <v>0</v>
      </c>
      <c r="BE691" s="25">
        <v>0</v>
      </c>
      <c r="BF691" s="25">
        <v>0</v>
      </c>
      <c r="BG691" s="25">
        <v>0</v>
      </c>
      <c r="BH691" s="25">
        <v>0</v>
      </c>
      <c r="BI691" s="25">
        <v>0</v>
      </c>
      <c r="BJ691" s="25">
        <v>0</v>
      </c>
      <c r="BK691" s="25">
        <v>0</v>
      </c>
      <c r="BL691" s="25">
        <v>0</v>
      </c>
      <c r="BM691" s="25">
        <v>0</v>
      </c>
      <c r="BN691" s="25">
        <v>0</v>
      </c>
      <c r="BO691" s="25">
        <v>0</v>
      </c>
      <c r="BP691" s="25">
        <v>0</v>
      </c>
      <c r="BQ691" s="25">
        <v>0</v>
      </c>
      <c r="BR691" s="25">
        <v>0</v>
      </c>
      <c r="BS691" s="25">
        <v>0</v>
      </c>
      <c r="BT691" s="25">
        <v>0</v>
      </c>
      <c r="BU691" s="25">
        <v>0</v>
      </c>
      <c r="BV691" s="25">
        <v>0</v>
      </c>
      <c r="BW691" s="25">
        <v>0</v>
      </c>
      <c r="BX691" s="25">
        <v>0</v>
      </c>
      <c r="BY691" s="25">
        <v>0</v>
      </c>
      <c r="BZ691" s="25">
        <v>0</v>
      </c>
      <c r="CA691" s="25">
        <v>0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0</v>
      </c>
      <c r="CN691" s="25">
        <v>0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0</v>
      </c>
      <c r="CU691" s="25">
        <v>0</v>
      </c>
      <c r="CV691" s="25">
        <v>0</v>
      </c>
      <c r="CW691" s="25">
        <v>0</v>
      </c>
      <c r="CX691" s="25">
        <v>0</v>
      </c>
      <c r="CY691" s="25">
        <v>0</v>
      </c>
      <c r="CZ691" s="25">
        <v>0</v>
      </c>
      <c r="DA691" s="25">
        <v>0</v>
      </c>
      <c r="DB691" s="25">
        <v>0</v>
      </c>
      <c r="DC691" s="25">
        <v>0</v>
      </c>
      <c r="DD691" s="25">
        <v>0</v>
      </c>
      <c r="DE691" s="25">
        <v>0</v>
      </c>
      <c r="DF691" s="25">
        <v>0</v>
      </c>
      <c r="DG691" s="25">
        <v>0</v>
      </c>
      <c r="DH691" s="25">
        <v>0</v>
      </c>
      <c r="DI691" s="25">
        <v>0</v>
      </c>
      <c r="DJ691" s="25">
        <v>0</v>
      </c>
      <c r="DK691" s="25">
        <v>0</v>
      </c>
      <c r="DL691" s="25">
        <v>0</v>
      </c>
      <c r="DM691" s="25">
        <v>0</v>
      </c>
      <c r="DN691" s="25">
        <v>0</v>
      </c>
      <c r="DO691" s="25">
        <v>0</v>
      </c>
      <c r="DP691" s="25">
        <v>0</v>
      </c>
      <c r="DQ691" s="25">
        <v>0</v>
      </c>
      <c r="DR691" s="25">
        <v>0</v>
      </c>
      <c r="DS691" s="25">
        <v>0</v>
      </c>
      <c r="DT691" s="25">
        <v>0</v>
      </c>
      <c r="DU691" s="25">
        <v>0</v>
      </c>
      <c r="DV691" s="25">
        <v>0</v>
      </c>
      <c r="DW691" s="25">
        <v>0</v>
      </c>
      <c r="DX691" s="25">
        <v>0</v>
      </c>
      <c r="DY691" s="25">
        <v>0</v>
      </c>
      <c r="DZ691" s="25">
        <v>0</v>
      </c>
      <c r="EA691" s="25">
        <v>0</v>
      </c>
      <c r="EB691" s="25">
        <v>0</v>
      </c>
      <c r="EC691" s="25">
        <v>0</v>
      </c>
      <c r="ED691" s="25">
        <v>0</v>
      </c>
      <c r="EE691" s="25">
        <v>0</v>
      </c>
      <c r="EF691" s="25">
        <v>0</v>
      </c>
      <c r="EG691" s="25">
        <v>0</v>
      </c>
      <c r="EH691" s="25">
        <v>0</v>
      </c>
      <c r="EI691" s="25">
        <v>0</v>
      </c>
      <c r="EJ691" s="25">
        <v>0</v>
      </c>
      <c r="EK691" s="25">
        <v>0</v>
      </c>
      <c r="EL691" s="25">
        <v>0</v>
      </c>
      <c r="EM691" s="25">
        <v>0</v>
      </c>
      <c r="EN691" s="25">
        <v>0</v>
      </c>
      <c r="EO691" s="25">
        <v>0</v>
      </c>
      <c r="EP691" s="25">
        <v>0</v>
      </c>
      <c r="EQ691" s="25">
        <v>0</v>
      </c>
      <c r="ER691" s="25">
        <v>0</v>
      </c>
      <c r="ES691" s="25">
        <v>0</v>
      </c>
      <c r="ET691" s="25">
        <v>0</v>
      </c>
      <c r="EU691" s="25">
        <v>0</v>
      </c>
      <c r="EV691" s="25">
        <v>0</v>
      </c>
      <c r="EW691" s="25">
        <v>0</v>
      </c>
      <c r="EX691" s="25">
        <v>0</v>
      </c>
      <c r="EY691" s="25">
        <v>0</v>
      </c>
      <c r="EZ691" s="25">
        <v>0</v>
      </c>
      <c r="FA691" s="25">
        <v>0</v>
      </c>
      <c r="FB691" s="25">
        <v>0</v>
      </c>
      <c r="FC691" s="25">
        <v>0</v>
      </c>
      <c r="FD691" s="22">
        <v>0</v>
      </c>
      <c r="FE691" s="22">
        <v>0</v>
      </c>
      <c r="FF691" s="22">
        <v>0</v>
      </c>
      <c r="FG691" s="22">
        <v>0</v>
      </c>
      <c r="FH691" s="22">
        <v>0</v>
      </c>
      <c r="FI691" s="22">
        <v>0</v>
      </c>
      <c r="FJ691" s="22">
        <v>0</v>
      </c>
      <c r="FK691" s="22">
        <v>0</v>
      </c>
      <c r="FL691" s="22">
        <v>0</v>
      </c>
      <c r="FM691" s="22">
        <v>0</v>
      </c>
      <c r="FN691" s="22">
        <v>0</v>
      </c>
      <c r="FO691" s="22">
        <v>0</v>
      </c>
      <c r="FP691" s="22">
        <v>0</v>
      </c>
      <c r="FQ691" s="22">
        <v>0</v>
      </c>
      <c r="FR691" s="22">
        <v>0</v>
      </c>
      <c r="FS691" s="22">
        <v>0</v>
      </c>
      <c r="FT691" s="22">
        <v>0</v>
      </c>
      <c r="FU691" s="22">
        <v>0</v>
      </c>
      <c r="FV691" s="22">
        <v>0</v>
      </c>
      <c r="FW691" s="22">
        <v>0</v>
      </c>
      <c r="FX691" s="22">
        <v>0</v>
      </c>
      <c r="FY691" s="22">
        <v>0</v>
      </c>
      <c r="FZ691" s="22">
        <v>0</v>
      </c>
      <c r="GA691" s="22">
        <v>0</v>
      </c>
      <c r="GB691" s="22">
        <v>0</v>
      </c>
      <c r="GC691" s="22">
        <v>0</v>
      </c>
      <c r="GD691" s="22">
        <v>0</v>
      </c>
      <c r="GE691" s="22">
        <v>0</v>
      </c>
      <c r="GF691" s="22">
        <v>0</v>
      </c>
      <c r="GG691" s="22">
        <v>0</v>
      </c>
      <c r="GH691" s="22">
        <v>0</v>
      </c>
      <c r="GI691" s="22">
        <v>0</v>
      </c>
      <c r="GJ691" s="22">
        <v>0</v>
      </c>
      <c r="GK691" s="22">
        <v>0</v>
      </c>
      <c r="GL691" s="22">
        <v>0</v>
      </c>
      <c r="GM691" s="22">
        <v>0</v>
      </c>
      <c r="GN691" s="22">
        <v>0</v>
      </c>
      <c r="GO691" s="22">
        <v>0</v>
      </c>
      <c r="GP691" s="22">
        <v>0</v>
      </c>
      <c r="GQ691" s="22">
        <v>0</v>
      </c>
      <c r="GR691" s="22">
        <v>0</v>
      </c>
      <c r="GS691" s="22">
        <v>0</v>
      </c>
      <c r="GT691" s="22">
        <v>0</v>
      </c>
      <c r="GU691" s="22">
        <v>0</v>
      </c>
      <c r="GV691" s="22">
        <v>0</v>
      </c>
      <c r="GW691" s="22">
        <v>0</v>
      </c>
      <c r="GX691" s="22">
        <v>0</v>
      </c>
      <c r="GY691" s="22">
        <v>0</v>
      </c>
      <c r="GZ691" s="22">
        <v>0</v>
      </c>
      <c r="HA691" s="22">
        <v>0</v>
      </c>
      <c r="HB691" s="22">
        <v>0</v>
      </c>
      <c r="HC691" s="22">
        <v>0</v>
      </c>
      <c r="HD691" s="22">
        <v>0</v>
      </c>
      <c r="HE691" s="22">
        <v>0</v>
      </c>
      <c r="HF691" s="22">
        <v>0</v>
      </c>
      <c r="HG691" s="22">
        <v>0</v>
      </c>
      <c r="HH691" s="22">
        <v>0</v>
      </c>
      <c r="HI691" s="22">
        <v>0</v>
      </c>
      <c r="HJ691" s="22">
        <v>0</v>
      </c>
      <c r="HK691" s="22">
        <v>0</v>
      </c>
      <c r="HL691" s="22">
        <v>0</v>
      </c>
      <c r="HM691" s="22">
        <v>0</v>
      </c>
      <c r="HN691" s="22">
        <v>0</v>
      </c>
      <c r="HO691" s="22">
        <v>0</v>
      </c>
      <c r="HP691" s="22">
        <v>0</v>
      </c>
      <c r="HQ691" s="22">
        <v>0</v>
      </c>
      <c r="HR691" s="22">
        <v>0</v>
      </c>
      <c r="HS691" s="22">
        <v>0</v>
      </c>
      <c r="HT691" s="22">
        <v>0</v>
      </c>
      <c r="HU691" s="22">
        <v>0</v>
      </c>
      <c r="HV691" s="22">
        <v>0</v>
      </c>
      <c r="HW691" s="22">
        <v>0</v>
      </c>
      <c r="HX691" s="22">
        <v>0</v>
      </c>
      <c r="HY691" s="22">
        <v>0</v>
      </c>
      <c r="HZ691" s="22">
        <v>0</v>
      </c>
    </row>
    <row r="692" spans="2:234" x14ac:dyDescent="0.25">
      <c r="B692" s="23" t="s">
        <v>908</v>
      </c>
      <c r="C692" s="58" t="s">
        <v>1015</v>
      </c>
      <c r="D692" t="s">
        <v>908</v>
      </c>
      <c r="E692" s="33">
        <v>6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0</v>
      </c>
      <c r="Z692" s="25">
        <v>0</v>
      </c>
      <c r="AA692" s="25">
        <v>0</v>
      </c>
      <c r="AB692" s="25">
        <v>0</v>
      </c>
      <c r="AC692" s="25">
        <v>0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  <c r="AL692" s="25">
        <v>0</v>
      </c>
      <c r="AM692" s="25">
        <v>0</v>
      </c>
      <c r="AN692" s="25">
        <v>0</v>
      </c>
      <c r="AO692" s="25">
        <v>0</v>
      </c>
      <c r="AP692" s="25">
        <v>0</v>
      </c>
      <c r="AQ692" s="25">
        <v>0</v>
      </c>
      <c r="AR692" s="25">
        <v>0</v>
      </c>
      <c r="AS692" s="25">
        <v>0</v>
      </c>
      <c r="AT692" s="25">
        <v>0</v>
      </c>
      <c r="AU692" s="25">
        <v>0</v>
      </c>
      <c r="AV692" s="25">
        <v>0</v>
      </c>
      <c r="AW692" s="25">
        <v>0</v>
      </c>
      <c r="AX692" s="25">
        <v>0</v>
      </c>
      <c r="AY692" s="25">
        <v>0</v>
      </c>
      <c r="AZ692" s="25">
        <v>0</v>
      </c>
      <c r="BA692" s="25">
        <v>0</v>
      </c>
      <c r="BB692" s="25">
        <v>0</v>
      </c>
      <c r="BC692" s="25">
        <v>0</v>
      </c>
      <c r="BD692" s="25">
        <v>0</v>
      </c>
      <c r="BE692" s="25">
        <v>0</v>
      </c>
      <c r="BF692" s="25">
        <v>0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0</v>
      </c>
      <c r="BN692" s="25">
        <v>0</v>
      </c>
      <c r="BO692" s="25">
        <v>0</v>
      </c>
      <c r="BP692" s="25">
        <v>0</v>
      </c>
      <c r="BQ692" s="25">
        <v>0</v>
      </c>
      <c r="BR692" s="25">
        <v>0</v>
      </c>
      <c r="BS692" s="25">
        <v>0</v>
      </c>
      <c r="BT692" s="25">
        <v>0</v>
      </c>
      <c r="BU692" s="25">
        <v>0</v>
      </c>
      <c r="BV692" s="25">
        <v>0</v>
      </c>
      <c r="BW692" s="25">
        <v>0</v>
      </c>
      <c r="BX692" s="25">
        <v>0</v>
      </c>
      <c r="BY692" s="25">
        <v>0</v>
      </c>
      <c r="BZ692" s="25">
        <v>0</v>
      </c>
      <c r="CA692" s="25">
        <v>0</v>
      </c>
      <c r="CB692" s="25">
        <v>0</v>
      </c>
      <c r="CC692" s="25">
        <v>0</v>
      </c>
      <c r="CD692" s="25">
        <v>0</v>
      </c>
      <c r="CE692" s="25">
        <v>0</v>
      </c>
      <c r="CF692" s="25">
        <v>0</v>
      </c>
      <c r="CG692" s="25">
        <v>0</v>
      </c>
      <c r="CH692" s="25">
        <v>0</v>
      </c>
      <c r="CI692" s="25">
        <v>0</v>
      </c>
      <c r="CJ692" s="25">
        <v>0</v>
      </c>
      <c r="CK692" s="25">
        <v>0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0</v>
      </c>
      <c r="DF692" s="25">
        <v>0</v>
      </c>
      <c r="DG692" s="25">
        <v>0</v>
      </c>
      <c r="DH692" s="25">
        <v>0</v>
      </c>
      <c r="DI692" s="25">
        <v>0</v>
      </c>
      <c r="DJ692" s="25">
        <v>0</v>
      </c>
      <c r="DK692" s="25">
        <v>0</v>
      </c>
      <c r="DL692" s="25">
        <v>0</v>
      </c>
      <c r="DM692" s="25">
        <v>0</v>
      </c>
      <c r="DN692" s="25">
        <v>0</v>
      </c>
      <c r="DO692" s="25">
        <v>0</v>
      </c>
      <c r="DP692" s="25">
        <v>0</v>
      </c>
      <c r="DQ692" s="25">
        <v>0</v>
      </c>
      <c r="DR692" s="25">
        <v>0</v>
      </c>
      <c r="DS692" s="25">
        <v>0</v>
      </c>
      <c r="DT692" s="25">
        <v>0</v>
      </c>
      <c r="DU692" s="25">
        <v>0</v>
      </c>
      <c r="DV692" s="25">
        <v>0</v>
      </c>
      <c r="DW692" s="25">
        <v>0</v>
      </c>
      <c r="DX692" s="25">
        <v>0</v>
      </c>
      <c r="DY692" s="25">
        <v>0</v>
      </c>
      <c r="DZ692" s="25">
        <v>0</v>
      </c>
      <c r="EA692" s="25">
        <v>0</v>
      </c>
      <c r="EB692" s="25">
        <v>0</v>
      </c>
      <c r="EC692" s="25">
        <v>0</v>
      </c>
      <c r="ED692" s="25">
        <v>0</v>
      </c>
      <c r="EE692" s="25">
        <v>0</v>
      </c>
      <c r="EF692" s="25">
        <v>0</v>
      </c>
      <c r="EG692" s="25">
        <v>0</v>
      </c>
      <c r="EH692" s="25">
        <v>0</v>
      </c>
      <c r="EI692" s="25">
        <v>0</v>
      </c>
      <c r="EJ692" s="25">
        <v>0</v>
      </c>
      <c r="EK692" s="25">
        <v>0</v>
      </c>
      <c r="EL692" s="25">
        <v>0</v>
      </c>
      <c r="EM692" s="25">
        <v>0</v>
      </c>
      <c r="EN692" s="25">
        <v>0</v>
      </c>
      <c r="EO692" s="25">
        <v>0</v>
      </c>
      <c r="EP692" s="25">
        <v>0</v>
      </c>
      <c r="EQ692" s="25">
        <v>0</v>
      </c>
      <c r="ER692" s="25">
        <v>0</v>
      </c>
      <c r="ES692" s="25">
        <v>0</v>
      </c>
      <c r="ET692" s="25">
        <v>0</v>
      </c>
      <c r="EU692" s="25">
        <v>0</v>
      </c>
      <c r="EV692" s="25">
        <v>0</v>
      </c>
      <c r="EW692" s="25">
        <v>0</v>
      </c>
      <c r="EX692" s="25">
        <v>0</v>
      </c>
      <c r="EY692" s="25">
        <v>0</v>
      </c>
      <c r="EZ692" s="25">
        <v>0</v>
      </c>
      <c r="FA692" s="25">
        <v>0</v>
      </c>
      <c r="FB692" s="25">
        <v>0</v>
      </c>
      <c r="FC692" s="25">
        <v>0</v>
      </c>
      <c r="FD692" s="22">
        <v>0</v>
      </c>
      <c r="FE692" s="22">
        <v>0</v>
      </c>
      <c r="FF692" s="22">
        <v>0</v>
      </c>
      <c r="FG692" s="22">
        <v>0</v>
      </c>
      <c r="FH692" s="22">
        <v>0</v>
      </c>
      <c r="FI692" s="22">
        <v>0</v>
      </c>
      <c r="FJ692" s="22">
        <v>0</v>
      </c>
      <c r="FK692" s="22">
        <v>0</v>
      </c>
      <c r="FL692" s="22">
        <v>0</v>
      </c>
      <c r="FM692" s="22">
        <v>0</v>
      </c>
      <c r="FN692" s="22">
        <v>0</v>
      </c>
      <c r="FO692" s="22">
        <v>0</v>
      </c>
      <c r="FP692" s="22">
        <v>0</v>
      </c>
      <c r="FQ692" s="22">
        <v>0</v>
      </c>
      <c r="FR692" s="22">
        <v>0</v>
      </c>
      <c r="FS692" s="22">
        <v>0</v>
      </c>
      <c r="FT692" s="22">
        <v>0</v>
      </c>
      <c r="FU692" s="22">
        <v>0</v>
      </c>
      <c r="FV692" s="22">
        <v>0</v>
      </c>
      <c r="FW692" s="22">
        <v>0</v>
      </c>
      <c r="FX692" s="22">
        <v>0</v>
      </c>
      <c r="FY692" s="22">
        <v>0</v>
      </c>
      <c r="FZ692" s="22">
        <v>0</v>
      </c>
      <c r="GA692" s="22">
        <v>0</v>
      </c>
      <c r="GB692" s="22">
        <v>0</v>
      </c>
      <c r="GC692" s="22">
        <v>0</v>
      </c>
      <c r="GD692" s="22">
        <v>0</v>
      </c>
      <c r="GE692" s="22">
        <v>0</v>
      </c>
      <c r="GF692" s="22">
        <v>0</v>
      </c>
      <c r="GG692" s="22">
        <v>0</v>
      </c>
      <c r="GH692" s="22">
        <v>0</v>
      </c>
      <c r="GI692" s="22">
        <v>0</v>
      </c>
      <c r="GJ692" s="22">
        <v>0</v>
      </c>
      <c r="GK692" s="22">
        <v>0</v>
      </c>
      <c r="GL692" s="22">
        <v>0</v>
      </c>
      <c r="GM692" s="22">
        <v>0</v>
      </c>
      <c r="GN692" s="22">
        <v>0</v>
      </c>
      <c r="GO692" s="22">
        <v>0</v>
      </c>
      <c r="GP692" s="22">
        <v>0</v>
      </c>
      <c r="GQ692" s="22">
        <v>0</v>
      </c>
      <c r="GR692" s="22">
        <v>0</v>
      </c>
      <c r="GS692" s="22">
        <v>0</v>
      </c>
      <c r="GT692" s="22">
        <v>0</v>
      </c>
      <c r="GU692" s="22">
        <v>0</v>
      </c>
      <c r="GV692" s="22">
        <v>0</v>
      </c>
      <c r="GW692" s="22">
        <v>0</v>
      </c>
      <c r="GX692" s="22">
        <v>0</v>
      </c>
      <c r="GY692" s="22">
        <v>0</v>
      </c>
      <c r="GZ692" s="22">
        <v>0</v>
      </c>
      <c r="HA692" s="22">
        <v>0</v>
      </c>
      <c r="HB692" s="22">
        <v>0</v>
      </c>
      <c r="HC692" s="22">
        <v>0</v>
      </c>
      <c r="HD692" s="22">
        <v>0</v>
      </c>
      <c r="HE692" s="22">
        <v>0</v>
      </c>
      <c r="HF692" s="22">
        <v>0</v>
      </c>
      <c r="HG692" s="22">
        <v>0</v>
      </c>
      <c r="HH692" s="22">
        <v>0</v>
      </c>
      <c r="HI692" s="22">
        <v>0</v>
      </c>
      <c r="HJ692" s="22">
        <v>0</v>
      </c>
      <c r="HK692" s="22">
        <v>0</v>
      </c>
      <c r="HL692" s="22">
        <v>0</v>
      </c>
      <c r="HM692" s="22">
        <v>0</v>
      </c>
      <c r="HN692" s="22">
        <v>0</v>
      </c>
      <c r="HO692" s="22">
        <v>0</v>
      </c>
      <c r="HP692" s="22">
        <v>0</v>
      </c>
      <c r="HQ692" s="22">
        <v>0</v>
      </c>
      <c r="HR692" s="22">
        <v>0</v>
      </c>
      <c r="HS692" s="22">
        <v>0</v>
      </c>
      <c r="HT692" s="22">
        <v>0</v>
      </c>
      <c r="HU692" s="22">
        <v>0</v>
      </c>
      <c r="HV692" s="22">
        <v>0</v>
      </c>
      <c r="HW692" s="22">
        <v>0</v>
      </c>
      <c r="HX692" s="22">
        <v>0</v>
      </c>
      <c r="HY692" s="22">
        <v>0</v>
      </c>
      <c r="HZ692" s="22">
        <v>0</v>
      </c>
    </row>
    <row r="693" spans="2:234" x14ac:dyDescent="0.25">
      <c r="B693" s="23" t="s">
        <v>909</v>
      </c>
      <c r="C693" s="58" t="s">
        <v>1016</v>
      </c>
      <c r="D693" t="s">
        <v>909</v>
      </c>
      <c r="E693" s="33">
        <v>6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</v>
      </c>
      <c r="AC693" s="25">
        <v>0</v>
      </c>
      <c r="AD693" s="25">
        <v>0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  <c r="AL693" s="25">
        <v>0</v>
      </c>
      <c r="AM693" s="25">
        <v>0</v>
      </c>
      <c r="AN693" s="25">
        <v>0</v>
      </c>
      <c r="AO693" s="25">
        <v>0</v>
      </c>
      <c r="AP693" s="25">
        <v>0</v>
      </c>
      <c r="AQ693" s="25">
        <v>0</v>
      </c>
      <c r="AR693" s="25">
        <v>0</v>
      </c>
      <c r="AS693" s="25">
        <v>0</v>
      </c>
      <c r="AT693" s="25">
        <v>0</v>
      </c>
      <c r="AU693" s="25">
        <v>0</v>
      </c>
      <c r="AV693" s="25">
        <v>0</v>
      </c>
      <c r="AW693" s="25">
        <v>0</v>
      </c>
      <c r="AX693" s="25">
        <v>0</v>
      </c>
      <c r="AY693" s="25">
        <v>0</v>
      </c>
      <c r="AZ693" s="25">
        <v>0</v>
      </c>
      <c r="BA693" s="25">
        <v>0</v>
      </c>
      <c r="BB693" s="25">
        <v>0</v>
      </c>
      <c r="BC693" s="25">
        <v>0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0</v>
      </c>
      <c r="BK693" s="25">
        <v>0</v>
      </c>
      <c r="BL693" s="25">
        <v>0</v>
      </c>
      <c r="BM693" s="25">
        <v>0</v>
      </c>
      <c r="BN693" s="25">
        <v>0</v>
      </c>
      <c r="BO693" s="25">
        <v>0</v>
      </c>
      <c r="BP693" s="25">
        <v>0</v>
      </c>
      <c r="BQ693" s="25">
        <v>0</v>
      </c>
      <c r="BR693" s="25">
        <v>0</v>
      </c>
      <c r="BS693" s="25">
        <v>0</v>
      </c>
      <c r="BT693" s="25">
        <v>0</v>
      </c>
      <c r="BU693" s="25">
        <v>0</v>
      </c>
      <c r="BV693" s="25">
        <v>0</v>
      </c>
      <c r="BW693" s="25">
        <v>0</v>
      </c>
      <c r="BX693" s="25">
        <v>0</v>
      </c>
      <c r="BY693" s="25">
        <v>0</v>
      </c>
      <c r="BZ693" s="25">
        <v>0</v>
      </c>
      <c r="CA693" s="25">
        <v>0</v>
      </c>
      <c r="CB693" s="25">
        <v>0</v>
      </c>
      <c r="CC693" s="25">
        <v>0</v>
      </c>
      <c r="CD693" s="25">
        <v>0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0</v>
      </c>
      <c r="CK693" s="25">
        <v>0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0</v>
      </c>
      <c r="DF693" s="25">
        <v>0</v>
      </c>
      <c r="DG693" s="25">
        <v>0</v>
      </c>
      <c r="DH693" s="25">
        <v>0</v>
      </c>
      <c r="DI693" s="25">
        <v>0</v>
      </c>
      <c r="DJ693" s="25">
        <v>0</v>
      </c>
      <c r="DK693" s="25">
        <v>0</v>
      </c>
      <c r="DL693" s="25">
        <v>0</v>
      </c>
      <c r="DM693" s="25">
        <v>0</v>
      </c>
      <c r="DN693" s="25">
        <v>0</v>
      </c>
      <c r="DO693" s="25">
        <v>0</v>
      </c>
      <c r="DP693" s="25">
        <v>0</v>
      </c>
      <c r="DQ693" s="25">
        <v>0</v>
      </c>
      <c r="DR693" s="25">
        <v>0</v>
      </c>
      <c r="DS693" s="25">
        <v>0</v>
      </c>
      <c r="DT693" s="25">
        <v>0</v>
      </c>
      <c r="DU693" s="25">
        <v>0</v>
      </c>
      <c r="DV693" s="25">
        <v>0</v>
      </c>
      <c r="DW693" s="25">
        <v>0</v>
      </c>
      <c r="DX693" s="25">
        <v>0</v>
      </c>
      <c r="DY693" s="25">
        <v>0</v>
      </c>
      <c r="DZ693" s="25">
        <v>0</v>
      </c>
      <c r="EA693" s="25">
        <v>0</v>
      </c>
      <c r="EB693" s="25">
        <v>0</v>
      </c>
      <c r="EC693" s="25">
        <v>0</v>
      </c>
      <c r="ED693" s="25">
        <v>0</v>
      </c>
      <c r="EE693" s="25">
        <v>0</v>
      </c>
      <c r="EF693" s="25">
        <v>0</v>
      </c>
      <c r="EG693" s="25">
        <v>0</v>
      </c>
      <c r="EH693" s="25">
        <v>0</v>
      </c>
      <c r="EI693" s="25">
        <v>0</v>
      </c>
      <c r="EJ693" s="25">
        <v>0</v>
      </c>
      <c r="EK693" s="25">
        <v>0</v>
      </c>
      <c r="EL693" s="25">
        <v>0</v>
      </c>
      <c r="EM693" s="25">
        <v>0</v>
      </c>
      <c r="EN693" s="25">
        <v>0</v>
      </c>
      <c r="EO693" s="25">
        <v>0</v>
      </c>
      <c r="EP693" s="25">
        <v>0</v>
      </c>
      <c r="EQ693" s="25">
        <v>0</v>
      </c>
      <c r="ER693" s="25">
        <v>0</v>
      </c>
      <c r="ES693" s="25">
        <v>0</v>
      </c>
      <c r="ET693" s="25">
        <v>0</v>
      </c>
      <c r="EU693" s="25">
        <v>0</v>
      </c>
      <c r="EV693" s="25">
        <v>0</v>
      </c>
      <c r="EW693" s="25">
        <v>0</v>
      </c>
      <c r="EX693" s="25">
        <v>0</v>
      </c>
      <c r="EY693" s="25">
        <v>0</v>
      </c>
      <c r="EZ693" s="25">
        <v>0</v>
      </c>
      <c r="FA693" s="25">
        <v>0</v>
      </c>
      <c r="FB693" s="25">
        <v>0</v>
      </c>
      <c r="FC693" s="25">
        <v>0</v>
      </c>
      <c r="FD693" s="22">
        <v>0</v>
      </c>
      <c r="FE693" s="22">
        <v>0</v>
      </c>
      <c r="FF693" s="22">
        <v>0</v>
      </c>
      <c r="FG693" s="22">
        <v>0</v>
      </c>
      <c r="FH693" s="22">
        <v>0</v>
      </c>
      <c r="FI693" s="22">
        <v>0</v>
      </c>
      <c r="FJ693" s="22">
        <v>0</v>
      </c>
      <c r="FK693" s="22">
        <v>0</v>
      </c>
      <c r="FL693" s="22">
        <v>0</v>
      </c>
      <c r="FM693" s="22">
        <v>0</v>
      </c>
      <c r="FN693" s="22">
        <v>0</v>
      </c>
      <c r="FO693" s="22">
        <v>0</v>
      </c>
      <c r="FP693" s="22">
        <v>0</v>
      </c>
      <c r="FQ693" s="22">
        <v>0</v>
      </c>
      <c r="FR693" s="22">
        <v>0</v>
      </c>
      <c r="FS693" s="22">
        <v>0</v>
      </c>
      <c r="FT693" s="22">
        <v>0</v>
      </c>
      <c r="FU693" s="22">
        <v>0</v>
      </c>
      <c r="FV693" s="22">
        <v>0</v>
      </c>
      <c r="FW693" s="22">
        <v>0</v>
      </c>
      <c r="FX693" s="22">
        <v>0</v>
      </c>
      <c r="FY693" s="22">
        <v>0</v>
      </c>
      <c r="FZ693" s="22">
        <v>0</v>
      </c>
      <c r="GA693" s="22">
        <v>0</v>
      </c>
      <c r="GB693" s="22">
        <v>0</v>
      </c>
      <c r="GC693" s="22">
        <v>0</v>
      </c>
      <c r="GD693" s="22">
        <v>0</v>
      </c>
      <c r="GE693" s="22">
        <v>0</v>
      </c>
      <c r="GF693" s="22">
        <v>0</v>
      </c>
      <c r="GG693" s="22">
        <v>0</v>
      </c>
      <c r="GH693" s="22">
        <v>0</v>
      </c>
      <c r="GI693" s="22">
        <v>0</v>
      </c>
      <c r="GJ693" s="22">
        <v>0</v>
      </c>
      <c r="GK693" s="22">
        <v>0</v>
      </c>
      <c r="GL693" s="22">
        <v>0</v>
      </c>
      <c r="GM693" s="22">
        <v>0</v>
      </c>
      <c r="GN693" s="22">
        <v>0</v>
      </c>
      <c r="GO693" s="22">
        <v>0</v>
      </c>
      <c r="GP693" s="22">
        <v>0</v>
      </c>
      <c r="GQ693" s="22">
        <v>0</v>
      </c>
      <c r="GR693" s="22">
        <v>0</v>
      </c>
      <c r="GS693" s="22">
        <v>0</v>
      </c>
      <c r="GT693" s="22">
        <v>0</v>
      </c>
      <c r="GU693" s="22">
        <v>0</v>
      </c>
      <c r="GV693" s="22">
        <v>0</v>
      </c>
      <c r="GW693" s="22">
        <v>0</v>
      </c>
      <c r="GX693" s="22">
        <v>0</v>
      </c>
      <c r="GY693" s="22">
        <v>0</v>
      </c>
      <c r="GZ693" s="22">
        <v>0</v>
      </c>
      <c r="HA693" s="22">
        <v>0</v>
      </c>
      <c r="HB693" s="22">
        <v>0</v>
      </c>
      <c r="HC693" s="22">
        <v>0</v>
      </c>
      <c r="HD693" s="22">
        <v>0</v>
      </c>
      <c r="HE693" s="22">
        <v>0</v>
      </c>
      <c r="HF693" s="22">
        <v>0</v>
      </c>
      <c r="HG693" s="22">
        <v>0</v>
      </c>
      <c r="HH693" s="22">
        <v>0</v>
      </c>
      <c r="HI693" s="22">
        <v>0</v>
      </c>
      <c r="HJ693" s="22">
        <v>0</v>
      </c>
      <c r="HK693" s="22">
        <v>0</v>
      </c>
      <c r="HL693" s="22">
        <v>0</v>
      </c>
      <c r="HM693" s="22">
        <v>0</v>
      </c>
      <c r="HN693" s="22">
        <v>0</v>
      </c>
      <c r="HO693" s="22">
        <v>0</v>
      </c>
      <c r="HP693" s="22">
        <v>0</v>
      </c>
      <c r="HQ693" s="22">
        <v>0</v>
      </c>
      <c r="HR693" s="22">
        <v>0</v>
      </c>
      <c r="HS693" s="22">
        <v>0</v>
      </c>
      <c r="HT693" s="22">
        <v>0</v>
      </c>
      <c r="HU693" s="22">
        <v>0</v>
      </c>
      <c r="HV693" s="22">
        <v>0</v>
      </c>
      <c r="HW693" s="22">
        <v>0</v>
      </c>
      <c r="HX693" s="22">
        <v>0</v>
      </c>
      <c r="HY693" s="22">
        <v>0</v>
      </c>
      <c r="HZ693" s="22">
        <v>0</v>
      </c>
    </row>
    <row r="694" spans="2:234" x14ac:dyDescent="0.25">
      <c r="B694" s="23" t="s">
        <v>910</v>
      </c>
      <c r="C694" s="57" t="s">
        <v>367</v>
      </c>
      <c r="D694" t="s">
        <v>910</v>
      </c>
      <c r="E694" s="33">
        <v>6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0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</v>
      </c>
      <c r="AD694" s="25">
        <v>0</v>
      </c>
      <c r="AE694" s="25">
        <v>0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0</v>
      </c>
      <c r="AO694" s="25">
        <v>0</v>
      </c>
      <c r="AP694" s="25">
        <v>0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0</v>
      </c>
      <c r="AW694" s="25">
        <v>0</v>
      </c>
      <c r="AX694" s="25">
        <v>0</v>
      </c>
      <c r="AY694" s="25">
        <v>0</v>
      </c>
      <c r="AZ694" s="25">
        <v>0</v>
      </c>
      <c r="BA694" s="25">
        <v>0</v>
      </c>
      <c r="BB694" s="25">
        <v>0</v>
      </c>
      <c r="BC694" s="25">
        <v>0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0</v>
      </c>
      <c r="BL694" s="25">
        <v>0</v>
      </c>
      <c r="BM694" s="25">
        <v>0</v>
      </c>
      <c r="BN694" s="25">
        <v>0</v>
      </c>
      <c r="BO694" s="25">
        <v>0</v>
      </c>
      <c r="BP694" s="25">
        <v>0</v>
      </c>
      <c r="BQ694" s="25">
        <v>0</v>
      </c>
      <c r="BR694" s="25">
        <v>0</v>
      </c>
      <c r="BS694" s="25">
        <v>0</v>
      </c>
      <c r="BT694" s="25">
        <v>0</v>
      </c>
      <c r="BU694" s="25">
        <v>0</v>
      </c>
      <c r="BV694" s="25">
        <v>0</v>
      </c>
      <c r="BW694" s="25">
        <v>0</v>
      </c>
      <c r="BX694" s="25">
        <v>0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0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25">
        <v>0</v>
      </c>
      <c r="CM694" s="25">
        <v>0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0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0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  <c r="DM694" s="25">
        <v>0</v>
      </c>
      <c r="DN694" s="25">
        <v>0</v>
      </c>
      <c r="DO694" s="25">
        <v>0</v>
      </c>
      <c r="DP694" s="25">
        <v>0</v>
      </c>
      <c r="DQ694" s="25">
        <v>0</v>
      </c>
      <c r="DR694" s="25">
        <v>0</v>
      </c>
      <c r="DS694" s="25">
        <v>0</v>
      </c>
      <c r="DT694" s="25">
        <v>0</v>
      </c>
      <c r="DU694" s="25">
        <v>0</v>
      </c>
      <c r="DV694" s="25">
        <v>0</v>
      </c>
      <c r="DW694" s="25">
        <v>0</v>
      </c>
      <c r="DX694" s="25">
        <v>0</v>
      </c>
      <c r="DY694" s="25">
        <v>0</v>
      </c>
      <c r="DZ694" s="25">
        <v>0</v>
      </c>
      <c r="EA694" s="25">
        <v>0</v>
      </c>
      <c r="EB694" s="25">
        <v>0</v>
      </c>
      <c r="EC694" s="25">
        <v>0</v>
      </c>
      <c r="ED694" s="25">
        <v>0</v>
      </c>
      <c r="EE694" s="25">
        <v>0</v>
      </c>
      <c r="EF694" s="25">
        <v>0</v>
      </c>
      <c r="EG694" s="25">
        <v>0</v>
      </c>
      <c r="EH694" s="25">
        <v>0</v>
      </c>
      <c r="EI694" s="25">
        <v>0</v>
      </c>
      <c r="EJ694" s="25">
        <v>0</v>
      </c>
      <c r="EK694" s="25">
        <v>0</v>
      </c>
      <c r="EL694" s="25">
        <v>0</v>
      </c>
      <c r="EM694" s="25">
        <v>0</v>
      </c>
      <c r="EN694" s="25">
        <v>0</v>
      </c>
      <c r="EO694" s="25">
        <v>0</v>
      </c>
      <c r="EP694" s="25">
        <v>0</v>
      </c>
      <c r="EQ694" s="25">
        <v>0</v>
      </c>
      <c r="ER694" s="25">
        <v>0</v>
      </c>
      <c r="ES694" s="25">
        <v>0</v>
      </c>
      <c r="ET694" s="25">
        <v>0</v>
      </c>
      <c r="EU694" s="25">
        <v>0</v>
      </c>
      <c r="EV694" s="25">
        <v>0</v>
      </c>
      <c r="EW694" s="25">
        <v>0</v>
      </c>
      <c r="EX694" s="25">
        <v>0</v>
      </c>
      <c r="EY694" s="25">
        <v>0</v>
      </c>
      <c r="EZ694" s="25">
        <v>0</v>
      </c>
      <c r="FA694" s="25">
        <v>0</v>
      </c>
      <c r="FB694" s="25">
        <v>0</v>
      </c>
      <c r="FC694" s="25">
        <v>0</v>
      </c>
      <c r="FD694" s="22">
        <v>0</v>
      </c>
      <c r="FE694" s="22">
        <v>0</v>
      </c>
      <c r="FF694" s="22">
        <v>0</v>
      </c>
      <c r="FG694" s="22">
        <v>0</v>
      </c>
      <c r="FH694" s="22">
        <v>0</v>
      </c>
      <c r="FI694" s="22">
        <v>0</v>
      </c>
      <c r="FJ694" s="22">
        <v>0</v>
      </c>
      <c r="FK694" s="22">
        <v>0</v>
      </c>
      <c r="FL694" s="22">
        <v>0</v>
      </c>
      <c r="FM694" s="22">
        <v>0</v>
      </c>
      <c r="FN694" s="22">
        <v>0</v>
      </c>
      <c r="FO694" s="22">
        <v>0</v>
      </c>
      <c r="FP694" s="22">
        <v>0</v>
      </c>
      <c r="FQ694" s="22">
        <v>0</v>
      </c>
      <c r="FR694" s="22">
        <v>0</v>
      </c>
      <c r="FS694" s="22">
        <v>0</v>
      </c>
      <c r="FT694" s="22">
        <v>0</v>
      </c>
      <c r="FU694" s="22">
        <v>0</v>
      </c>
      <c r="FV694" s="22">
        <v>0</v>
      </c>
      <c r="FW694" s="22">
        <v>0</v>
      </c>
      <c r="FX694" s="22">
        <v>0</v>
      </c>
      <c r="FY694" s="22">
        <v>0</v>
      </c>
      <c r="FZ694" s="22">
        <v>0</v>
      </c>
      <c r="GA694" s="22">
        <v>0</v>
      </c>
      <c r="GB694" s="22">
        <v>0</v>
      </c>
      <c r="GC694" s="22">
        <v>0</v>
      </c>
      <c r="GD694" s="22">
        <v>0</v>
      </c>
      <c r="GE694" s="22">
        <v>0</v>
      </c>
      <c r="GF694" s="22">
        <v>0</v>
      </c>
      <c r="GG694" s="22">
        <v>0</v>
      </c>
      <c r="GH694" s="22">
        <v>0</v>
      </c>
      <c r="GI694" s="22">
        <v>0</v>
      </c>
      <c r="GJ694" s="22">
        <v>0</v>
      </c>
      <c r="GK694" s="22">
        <v>0</v>
      </c>
      <c r="GL694" s="22">
        <v>0</v>
      </c>
      <c r="GM694" s="22">
        <v>0</v>
      </c>
      <c r="GN694" s="22">
        <v>0</v>
      </c>
      <c r="GO694" s="22">
        <v>0</v>
      </c>
      <c r="GP694" s="22">
        <v>0</v>
      </c>
      <c r="GQ694" s="22">
        <v>0</v>
      </c>
      <c r="GR694" s="22">
        <v>0</v>
      </c>
      <c r="GS694" s="22">
        <v>0</v>
      </c>
      <c r="GT694" s="22">
        <v>0</v>
      </c>
      <c r="GU694" s="22">
        <v>0</v>
      </c>
      <c r="GV694" s="22">
        <v>0</v>
      </c>
      <c r="GW694" s="22">
        <v>0</v>
      </c>
      <c r="GX694" s="22">
        <v>0</v>
      </c>
      <c r="GY694" s="22">
        <v>0</v>
      </c>
      <c r="GZ694" s="22">
        <v>0</v>
      </c>
      <c r="HA694" s="22">
        <v>0</v>
      </c>
      <c r="HB694" s="22">
        <v>0</v>
      </c>
      <c r="HC694" s="22">
        <v>0</v>
      </c>
      <c r="HD694" s="22">
        <v>0</v>
      </c>
      <c r="HE694" s="22">
        <v>0</v>
      </c>
      <c r="HF694" s="22">
        <v>0</v>
      </c>
      <c r="HG694" s="22">
        <v>0</v>
      </c>
      <c r="HH694" s="22">
        <v>0</v>
      </c>
      <c r="HI694" s="22">
        <v>0</v>
      </c>
      <c r="HJ694" s="22">
        <v>0</v>
      </c>
      <c r="HK694" s="22">
        <v>0</v>
      </c>
      <c r="HL694" s="22">
        <v>0</v>
      </c>
      <c r="HM694" s="22">
        <v>0</v>
      </c>
      <c r="HN694" s="22">
        <v>0</v>
      </c>
      <c r="HO694" s="22">
        <v>0</v>
      </c>
      <c r="HP694" s="22">
        <v>0</v>
      </c>
      <c r="HQ694" s="22">
        <v>0</v>
      </c>
      <c r="HR694" s="22">
        <v>0</v>
      </c>
      <c r="HS694" s="22">
        <v>0</v>
      </c>
      <c r="HT694" s="22">
        <v>0</v>
      </c>
      <c r="HU694" s="22">
        <v>0</v>
      </c>
      <c r="HV694" s="22">
        <v>0</v>
      </c>
      <c r="HW694" s="22">
        <v>0</v>
      </c>
      <c r="HX694" s="22">
        <v>0</v>
      </c>
      <c r="HY694" s="22">
        <v>0</v>
      </c>
      <c r="HZ694" s="22">
        <v>0</v>
      </c>
    </row>
    <row r="695" spans="2:234" x14ac:dyDescent="0.25">
      <c r="B695" s="23" t="s">
        <v>911</v>
      </c>
      <c r="C695" s="58" t="s">
        <v>1015</v>
      </c>
      <c r="D695" t="s">
        <v>911</v>
      </c>
      <c r="E695" s="33">
        <v>6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0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</v>
      </c>
      <c r="AD695" s="25">
        <v>0</v>
      </c>
      <c r="AE695" s="25">
        <v>0</v>
      </c>
      <c r="AF695" s="25">
        <v>0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0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0</v>
      </c>
      <c r="AW695" s="25">
        <v>0</v>
      </c>
      <c r="AX695" s="25">
        <v>0</v>
      </c>
      <c r="AY695" s="25">
        <v>0</v>
      </c>
      <c r="AZ695" s="25">
        <v>0</v>
      </c>
      <c r="BA695" s="25">
        <v>0</v>
      </c>
      <c r="BB695" s="25">
        <v>0</v>
      </c>
      <c r="BC695" s="25">
        <v>0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0</v>
      </c>
      <c r="BO695" s="25">
        <v>0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0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0</v>
      </c>
      <c r="CN695" s="25">
        <v>0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0</v>
      </c>
      <c r="DE695" s="25">
        <v>0</v>
      </c>
      <c r="DF695" s="25">
        <v>0</v>
      </c>
      <c r="DG695" s="25">
        <v>0</v>
      </c>
      <c r="DH695" s="25">
        <v>0</v>
      </c>
      <c r="DI695" s="25">
        <v>0</v>
      </c>
      <c r="DJ695" s="25">
        <v>0</v>
      </c>
      <c r="DK695" s="25">
        <v>0</v>
      </c>
      <c r="DL695" s="25">
        <v>0</v>
      </c>
      <c r="DM695" s="25">
        <v>0</v>
      </c>
      <c r="DN695" s="25">
        <v>0</v>
      </c>
      <c r="DO695" s="25">
        <v>0</v>
      </c>
      <c r="DP695" s="25">
        <v>0</v>
      </c>
      <c r="DQ695" s="25">
        <v>0</v>
      </c>
      <c r="DR695" s="25">
        <v>0</v>
      </c>
      <c r="DS695" s="25">
        <v>0</v>
      </c>
      <c r="DT695" s="25">
        <v>0</v>
      </c>
      <c r="DU695" s="25">
        <v>0</v>
      </c>
      <c r="DV695" s="25">
        <v>0</v>
      </c>
      <c r="DW695" s="25">
        <v>0</v>
      </c>
      <c r="DX695" s="25">
        <v>0</v>
      </c>
      <c r="DY695" s="25">
        <v>0</v>
      </c>
      <c r="DZ695" s="25">
        <v>0</v>
      </c>
      <c r="EA695" s="25">
        <v>0</v>
      </c>
      <c r="EB695" s="25">
        <v>0</v>
      </c>
      <c r="EC695" s="25">
        <v>0</v>
      </c>
      <c r="ED695" s="25">
        <v>0</v>
      </c>
      <c r="EE695" s="25">
        <v>0</v>
      </c>
      <c r="EF695" s="25">
        <v>0</v>
      </c>
      <c r="EG695" s="25">
        <v>0</v>
      </c>
      <c r="EH695" s="25">
        <v>0</v>
      </c>
      <c r="EI695" s="25">
        <v>0</v>
      </c>
      <c r="EJ695" s="25">
        <v>0</v>
      </c>
      <c r="EK695" s="25">
        <v>0</v>
      </c>
      <c r="EL695" s="25">
        <v>0</v>
      </c>
      <c r="EM695" s="25">
        <v>0</v>
      </c>
      <c r="EN695" s="25">
        <v>0</v>
      </c>
      <c r="EO695" s="25">
        <v>0</v>
      </c>
      <c r="EP695" s="25">
        <v>0</v>
      </c>
      <c r="EQ695" s="25">
        <v>0</v>
      </c>
      <c r="ER695" s="25">
        <v>0</v>
      </c>
      <c r="ES695" s="25">
        <v>0</v>
      </c>
      <c r="ET695" s="25">
        <v>0</v>
      </c>
      <c r="EU695" s="25">
        <v>0</v>
      </c>
      <c r="EV695" s="25">
        <v>0</v>
      </c>
      <c r="EW695" s="25">
        <v>0</v>
      </c>
      <c r="EX695" s="25">
        <v>0</v>
      </c>
      <c r="EY695" s="25">
        <v>0</v>
      </c>
      <c r="EZ695" s="25">
        <v>0</v>
      </c>
      <c r="FA695" s="25">
        <v>0</v>
      </c>
      <c r="FB695" s="25">
        <v>0</v>
      </c>
      <c r="FC695" s="25">
        <v>0</v>
      </c>
      <c r="FD695" s="22">
        <v>0</v>
      </c>
      <c r="FE695" s="22">
        <v>0</v>
      </c>
      <c r="FF695" s="22">
        <v>0</v>
      </c>
      <c r="FG695" s="22">
        <v>0</v>
      </c>
      <c r="FH695" s="22">
        <v>0</v>
      </c>
      <c r="FI695" s="22">
        <v>0</v>
      </c>
      <c r="FJ695" s="22">
        <v>0</v>
      </c>
      <c r="FK695" s="22">
        <v>0</v>
      </c>
      <c r="FL695" s="22">
        <v>0</v>
      </c>
      <c r="FM695" s="22">
        <v>0</v>
      </c>
      <c r="FN695" s="22">
        <v>0</v>
      </c>
      <c r="FO695" s="22">
        <v>0</v>
      </c>
      <c r="FP695" s="22">
        <v>0</v>
      </c>
      <c r="FQ695" s="22">
        <v>0</v>
      </c>
      <c r="FR695" s="22">
        <v>0</v>
      </c>
      <c r="FS695" s="22">
        <v>0</v>
      </c>
      <c r="FT695" s="22">
        <v>0</v>
      </c>
      <c r="FU695" s="22">
        <v>0</v>
      </c>
      <c r="FV695" s="22">
        <v>0</v>
      </c>
      <c r="FW695" s="22">
        <v>0</v>
      </c>
      <c r="FX695" s="22">
        <v>0</v>
      </c>
      <c r="FY695" s="22">
        <v>0</v>
      </c>
      <c r="FZ695" s="22">
        <v>0</v>
      </c>
      <c r="GA695" s="22">
        <v>0</v>
      </c>
      <c r="GB695" s="22">
        <v>0</v>
      </c>
      <c r="GC695" s="22">
        <v>0</v>
      </c>
      <c r="GD695" s="22">
        <v>0</v>
      </c>
      <c r="GE695" s="22">
        <v>0</v>
      </c>
      <c r="GF695" s="22">
        <v>0</v>
      </c>
      <c r="GG695" s="22">
        <v>0</v>
      </c>
      <c r="GH695" s="22">
        <v>0</v>
      </c>
      <c r="GI695" s="22">
        <v>0</v>
      </c>
      <c r="GJ695" s="22">
        <v>0</v>
      </c>
      <c r="GK695" s="22">
        <v>0</v>
      </c>
      <c r="GL695" s="22">
        <v>0</v>
      </c>
      <c r="GM695" s="22">
        <v>0</v>
      </c>
      <c r="GN695" s="22">
        <v>0</v>
      </c>
      <c r="GO695" s="22">
        <v>0</v>
      </c>
      <c r="GP695" s="22">
        <v>0</v>
      </c>
      <c r="GQ695" s="22">
        <v>0</v>
      </c>
      <c r="GR695" s="22">
        <v>0</v>
      </c>
      <c r="GS695" s="22">
        <v>0</v>
      </c>
      <c r="GT695" s="22">
        <v>0</v>
      </c>
      <c r="GU695" s="22">
        <v>0</v>
      </c>
      <c r="GV695" s="22">
        <v>0</v>
      </c>
      <c r="GW695" s="22">
        <v>0</v>
      </c>
      <c r="GX695" s="22">
        <v>0</v>
      </c>
      <c r="GY695" s="22">
        <v>0</v>
      </c>
      <c r="GZ695" s="22">
        <v>0</v>
      </c>
      <c r="HA695" s="22">
        <v>0</v>
      </c>
      <c r="HB695" s="22">
        <v>0</v>
      </c>
      <c r="HC695" s="22">
        <v>0</v>
      </c>
      <c r="HD695" s="22">
        <v>0</v>
      </c>
      <c r="HE695" s="22">
        <v>0</v>
      </c>
      <c r="HF695" s="22">
        <v>0</v>
      </c>
      <c r="HG695" s="22">
        <v>0</v>
      </c>
      <c r="HH695" s="22">
        <v>0</v>
      </c>
      <c r="HI695" s="22">
        <v>0</v>
      </c>
      <c r="HJ695" s="22">
        <v>0</v>
      </c>
      <c r="HK695" s="22">
        <v>0</v>
      </c>
      <c r="HL695" s="22">
        <v>0</v>
      </c>
      <c r="HM695" s="22">
        <v>0</v>
      </c>
      <c r="HN695" s="22">
        <v>0</v>
      </c>
      <c r="HO695" s="22">
        <v>0</v>
      </c>
      <c r="HP695" s="22">
        <v>0</v>
      </c>
      <c r="HQ695" s="22">
        <v>0</v>
      </c>
      <c r="HR695" s="22">
        <v>0</v>
      </c>
      <c r="HS695" s="22">
        <v>0</v>
      </c>
      <c r="HT695" s="22">
        <v>0</v>
      </c>
      <c r="HU695" s="22">
        <v>0</v>
      </c>
      <c r="HV695" s="22">
        <v>0</v>
      </c>
      <c r="HW695" s="22">
        <v>0</v>
      </c>
      <c r="HX695" s="22">
        <v>0</v>
      </c>
      <c r="HY695" s="22">
        <v>0</v>
      </c>
      <c r="HZ695" s="22">
        <v>0</v>
      </c>
    </row>
    <row r="696" spans="2:234" x14ac:dyDescent="0.25">
      <c r="B696" s="23" t="s">
        <v>912</v>
      </c>
      <c r="C696" s="58" t="s">
        <v>1016</v>
      </c>
      <c r="D696" t="s">
        <v>912</v>
      </c>
      <c r="E696" s="33">
        <v>6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0</v>
      </c>
      <c r="AD696" s="25">
        <v>0</v>
      </c>
      <c r="AE696" s="25">
        <v>0</v>
      </c>
      <c r="AF696" s="25">
        <v>0</v>
      </c>
      <c r="AG696" s="25">
        <v>0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0</v>
      </c>
      <c r="AO696" s="25">
        <v>0</v>
      </c>
      <c r="AP696" s="25">
        <v>0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0</v>
      </c>
      <c r="AX696" s="25">
        <v>0</v>
      </c>
      <c r="AY696" s="25">
        <v>0</v>
      </c>
      <c r="AZ696" s="25">
        <v>0</v>
      </c>
      <c r="BA696" s="25">
        <v>0</v>
      </c>
      <c r="BB696" s="25">
        <v>0</v>
      </c>
      <c r="BC696" s="25">
        <v>0</v>
      </c>
      <c r="BD696" s="25">
        <v>0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0</v>
      </c>
      <c r="BK696" s="25">
        <v>0</v>
      </c>
      <c r="BL696" s="25">
        <v>0</v>
      </c>
      <c r="BM696" s="25">
        <v>0</v>
      </c>
      <c r="BN696" s="25">
        <v>0</v>
      </c>
      <c r="BO696" s="25">
        <v>0</v>
      </c>
      <c r="BP696" s="25">
        <v>0</v>
      </c>
      <c r="BQ696" s="25">
        <v>0</v>
      </c>
      <c r="BR696" s="25">
        <v>0</v>
      </c>
      <c r="BS696" s="25">
        <v>0</v>
      </c>
      <c r="BT696" s="25">
        <v>0</v>
      </c>
      <c r="BU696" s="25">
        <v>0</v>
      </c>
      <c r="BV696" s="25">
        <v>0</v>
      </c>
      <c r="BW696" s="25">
        <v>0</v>
      </c>
      <c r="BX696" s="25">
        <v>0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0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0</v>
      </c>
      <c r="CM696" s="25">
        <v>0</v>
      </c>
      <c r="CN696" s="25">
        <v>0</v>
      </c>
      <c r="CO696" s="25">
        <v>0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0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0</v>
      </c>
      <c r="DD696" s="25">
        <v>0</v>
      </c>
      <c r="DE696" s="25">
        <v>0</v>
      </c>
      <c r="DF696" s="25">
        <v>0</v>
      </c>
      <c r="DG696" s="25">
        <v>0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  <c r="DM696" s="25">
        <v>0</v>
      </c>
      <c r="DN696" s="25">
        <v>0</v>
      </c>
      <c r="DO696" s="25">
        <v>0</v>
      </c>
      <c r="DP696" s="25">
        <v>0</v>
      </c>
      <c r="DQ696" s="25">
        <v>0</v>
      </c>
      <c r="DR696" s="25">
        <v>0</v>
      </c>
      <c r="DS696" s="25">
        <v>0</v>
      </c>
      <c r="DT696" s="25">
        <v>0</v>
      </c>
      <c r="DU696" s="25">
        <v>0</v>
      </c>
      <c r="DV696" s="25">
        <v>0</v>
      </c>
      <c r="DW696" s="25">
        <v>0</v>
      </c>
      <c r="DX696" s="25">
        <v>0</v>
      </c>
      <c r="DY696" s="25">
        <v>0</v>
      </c>
      <c r="DZ696" s="25">
        <v>0</v>
      </c>
      <c r="EA696" s="25">
        <v>0</v>
      </c>
      <c r="EB696" s="25">
        <v>0</v>
      </c>
      <c r="EC696" s="25">
        <v>0</v>
      </c>
      <c r="ED696" s="25">
        <v>0</v>
      </c>
      <c r="EE696" s="25">
        <v>0</v>
      </c>
      <c r="EF696" s="25">
        <v>0</v>
      </c>
      <c r="EG696" s="25">
        <v>0</v>
      </c>
      <c r="EH696" s="25">
        <v>0</v>
      </c>
      <c r="EI696" s="25">
        <v>0</v>
      </c>
      <c r="EJ696" s="25">
        <v>0</v>
      </c>
      <c r="EK696" s="25">
        <v>0</v>
      </c>
      <c r="EL696" s="25">
        <v>0</v>
      </c>
      <c r="EM696" s="25">
        <v>0</v>
      </c>
      <c r="EN696" s="25">
        <v>0</v>
      </c>
      <c r="EO696" s="25">
        <v>0</v>
      </c>
      <c r="EP696" s="25">
        <v>0</v>
      </c>
      <c r="EQ696" s="25">
        <v>0</v>
      </c>
      <c r="ER696" s="25">
        <v>0</v>
      </c>
      <c r="ES696" s="25">
        <v>0</v>
      </c>
      <c r="ET696" s="25">
        <v>0</v>
      </c>
      <c r="EU696" s="25">
        <v>0</v>
      </c>
      <c r="EV696" s="25">
        <v>0</v>
      </c>
      <c r="EW696" s="25">
        <v>0</v>
      </c>
      <c r="EX696" s="25">
        <v>0</v>
      </c>
      <c r="EY696" s="25">
        <v>0</v>
      </c>
      <c r="EZ696" s="25">
        <v>0</v>
      </c>
      <c r="FA696" s="25">
        <v>0</v>
      </c>
      <c r="FB696" s="25">
        <v>0</v>
      </c>
      <c r="FC696" s="25">
        <v>0</v>
      </c>
      <c r="FD696" s="22">
        <v>0</v>
      </c>
      <c r="FE696" s="22">
        <v>0</v>
      </c>
      <c r="FF696" s="22">
        <v>0</v>
      </c>
      <c r="FG696" s="22">
        <v>0</v>
      </c>
      <c r="FH696" s="22">
        <v>0</v>
      </c>
      <c r="FI696" s="22">
        <v>0</v>
      </c>
      <c r="FJ696" s="22">
        <v>0</v>
      </c>
      <c r="FK696" s="22">
        <v>0</v>
      </c>
      <c r="FL696" s="22">
        <v>0</v>
      </c>
      <c r="FM696" s="22">
        <v>0</v>
      </c>
      <c r="FN696" s="22">
        <v>0</v>
      </c>
      <c r="FO696" s="22">
        <v>0</v>
      </c>
      <c r="FP696" s="22">
        <v>0</v>
      </c>
      <c r="FQ696" s="22">
        <v>0</v>
      </c>
      <c r="FR696" s="22">
        <v>0</v>
      </c>
      <c r="FS696" s="22">
        <v>0</v>
      </c>
      <c r="FT696" s="22">
        <v>0</v>
      </c>
      <c r="FU696" s="22">
        <v>0</v>
      </c>
      <c r="FV696" s="22">
        <v>0</v>
      </c>
      <c r="FW696" s="22">
        <v>0</v>
      </c>
      <c r="FX696" s="22">
        <v>0</v>
      </c>
      <c r="FY696" s="22">
        <v>0</v>
      </c>
      <c r="FZ696" s="22">
        <v>0</v>
      </c>
      <c r="GA696" s="22">
        <v>0</v>
      </c>
      <c r="GB696" s="22">
        <v>0</v>
      </c>
      <c r="GC696" s="22">
        <v>0</v>
      </c>
      <c r="GD696" s="22">
        <v>0</v>
      </c>
      <c r="GE696" s="22">
        <v>0</v>
      </c>
      <c r="GF696" s="22">
        <v>0</v>
      </c>
      <c r="GG696" s="22">
        <v>0</v>
      </c>
      <c r="GH696" s="22">
        <v>0</v>
      </c>
      <c r="GI696" s="22">
        <v>0</v>
      </c>
      <c r="GJ696" s="22">
        <v>0</v>
      </c>
      <c r="GK696" s="22">
        <v>0</v>
      </c>
      <c r="GL696" s="22">
        <v>0</v>
      </c>
      <c r="GM696" s="22">
        <v>0</v>
      </c>
      <c r="GN696" s="22">
        <v>0</v>
      </c>
      <c r="GO696" s="22">
        <v>0</v>
      </c>
      <c r="GP696" s="22">
        <v>0</v>
      </c>
      <c r="GQ696" s="22">
        <v>0</v>
      </c>
      <c r="GR696" s="22">
        <v>0</v>
      </c>
      <c r="GS696" s="22">
        <v>0</v>
      </c>
      <c r="GT696" s="22">
        <v>0</v>
      </c>
      <c r="GU696" s="22">
        <v>0</v>
      </c>
      <c r="GV696" s="22">
        <v>0</v>
      </c>
      <c r="GW696" s="22">
        <v>0</v>
      </c>
      <c r="GX696" s="22">
        <v>0</v>
      </c>
      <c r="GY696" s="22">
        <v>0</v>
      </c>
      <c r="GZ696" s="22">
        <v>0</v>
      </c>
      <c r="HA696" s="22">
        <v>0</v>
      </c>
      <c r="HB696" s="22">
        <v>0</v>
      </c>
      <c r="HC696" s="22">
        <v>0</v>
      </c>
      <c r="HD696" s="22">
        <v>0</v>
      </c>
      <c r="HE696" s="22">
        <v>0</v>
      </c>
      <c r="HF696" s="22">
        <v>0</v>
      </c>
      <c r="HG696" s="22">
        <v>0</v>
      </c>
      <c r="HH696" s="22">
        <v>0</v>
      </c>
      <c r="HI696" s="22">
        <v>0</v>
      </c>
      <c r="HJ696" s="22">
        <v>0</v>
      </c>
      <c r="HK696" s="22">
        <v>0</v>
      </c>
      <c r="HL696" s="22">
        <v>0</v>
      </c>
      <c r="HM696" s="22">
        <v>0</v>
      </c>
      <c r="HN696" s="22">
        <v>0</v>
      </c>
      <c r="HO696" s="22">
        <v>0</v>
      </c>
      <c r="HP696" s="22">
        <v>0</v>
      </c>
      <c r="HQ696" s="22">
        <v>0</v>
      </c>
      <c r="HR696" s="22">
        <v>0</v>
      </c>
      <c r="HS696" s="22">
        <v>0</v>
      </c>
      <c r="HT696" s="22">
        <v>0</v>
      </c>
      <c r="HU696" s="22">
        <v>0</v>
      </c>
      <c r="HV696" s="22">
        <v>0</v>
      </c>
      <c r="HW696" s="22">
        <v>0</v>
      </c>
      <c r="HX696" s="22">
        <v>0</v>
      </c>
      <c r="HY696" s="22">
        <v>0</v>
      </c>
      <c r="HZ696" s="22">
        <v>0</v>
      </c>
    </row>
    <row r="697" spans="2:234" x14ac:dyDescent="0.25">
      <c r="B697" s="23" t="s">
        <v>913</v>
      </c>
      <c r="C697" s="57" t="s">
        <v>718</v>
      </c>
      <c r="D697" t="s">
        <v>913</v>
      </c>
      <c r="E697" s="33">
        <v>6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0</v>
      </c>
      <c r="AD697" s="25">
        <v>0</v>
      </c>
      <c r="AE697" s="25">
        <v>0</v>
      </c>
      <c r="AF697" s="25">
        <v>0</v>
      </c>
      <c r="AG697" s="25">
        <v>0</v>
      </c>
      <c r="AH697" s="25">
        <v>0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0</v>
      </c>
      <c r="AY697" s="25">
        <v>0</v>
      </c>
      <c r="AZ697" s="25">
        <v>0</v>
      </c>
      <c r="BA697" s="25">
        <v>0</v>
      </c>
      <c r="BB697" s="25">
        <v>0</v>
      </c>
      <c r="BC697" s="25">
        <v>0</v>
      </c>
      <c r="BD697" s="25">
        <v>0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0</v>
      </c>
      <c r="BK697" s="25">
        <v>0</v>
      </c>
      <c r="BL697" s="25">
        <v>0</v>
      </c>
      <c r="BM697" s="25">
        <v>0</v>
      </c>
      <c r="BN697" s="25">
        <v>0</v>
      </c>
      <c r="BO697" s="25">
        <v>0</v>
      </c>
      <c r="BP697" s="25">
        <v>0</v>
      </c>
      <c r="BQ697" s="25">
        <v>0</v>
      </c>
      <c r="BR697" s="25">
        <v>0</v>
      </c>
      <c r="BS697" s="25">
        <v>0</v>
      </c>
      <c r="BT697" s="25">
        <v>0</v>
      </c>
      <c r="BU697" s="25">
        <v>0</v>
      </c>
      <c r="BV697" s="25">
        <v>0</v>
      </c>
      <c r="BW697" s="25">
        <v>0</v>
      </c>
      <c r="BX697" s="25">
        <v>0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0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0</v>
      </c>
      <c r="CO697" s="25">
        <v>0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0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  <c r="DM697" s="25">
        <v>0</v>
      </c>
      <c r="DN697" s="25">
        <v>0</v>
      </c>
      <c r="DO697" s="25">
        <v>0</v>
      </c>
      <c r="DP697" s="25">
        <v>0</v>
      </c>
      <c r="DQ697" s="25">
        <v>0</v>
      </c>
      <c r="DR697" s="25">
        <v>0</v>
      </c>
      <c r="DS697" s="25">
        <v>0</v>
      </c>
      <c r="DT697" s="25">
        <v>0</v>
      </c>
      <c r="DU697" s="25">
        <v>0</v>
      </c>
      <c r="DV697" s="25">
        <v>0</v>
      </c>
      <c r="DW697" s="25">
        <v>0</v>
      </c>
      <c r="DX697" s="25">
        <v>0</v>
      </c>
      <c r="DY697" s="25">
        <v>0</v>
      </c>
      <c r="DZ697" s="25">
        <v>0</v>
      </c>
      <c r="EA697" s="25">
        <v>0</v>
      </c>
      <c r="EB697" s="25">
        <v>0</v>
      </c>
      <c r="EC697" s="25">
        <v>0</v>
      </c>
      <c r="ED697" s="25">
        <v>0</v>
      </c>
      <c r="EE697" s="25">
        <v>0</v>
      </c>
      <c r="EF697" s="25">
        <v>0</v>
      </c>
      <c r="EG697" s="25">
        <v>0</v>
      </c>
      <c r="EH697" s="25">
        <v>0</v>
      </c>
      <c r="EI697" s="25">
        <v>0</v>
      </c>
      <c r="EJ697" s="25">
        <v>0</v>
      </c>
      <c r="EK697" s="25">
        <v>0</v>
      </c>
      <c r="EL697" s="25">
        <v>0</v>
      </c>
      <c r="EM697" s="25">
        <v>0</v>
      </c>
      <c r="EN697" s="25">
        <v>0</v>
      </c>
      <c r="EO697" s="25">
        <v>0</v>
      </c>
      <c r="EP697" s="25">
        <v>0</v>
      </c>
      <c r="EQ697" s="25">
        <v>0</v>
      </c>
      <c r="ER697" s="25">
        <v>0</v>
      </c>
      <c r="ES697" s="25">
        <v>0</v>
      </c>
      <c r="ET697" s="25">
        <v>0</v>
      </c>
      <c r="EU697" s="25">
        <v>0</v>
      </c>
      <c r="EV697" s="25">
        <v>0</v>
      </c>
      <c r="EW697" s="25">
        <v>0</v>
      </c>
      <c r="EX697" s="25">
        <v>0</v>
      </c>
      <c r="EY697" s="25">
        <v>0</v>
      </c>
      <c r="EZ697" s="25">
        <v>0</v>
      </c>
      <c r="FA697" s="25">
        <v>0</v>
      </c>
      <c r="FB697" s="25">
        <v>0</v>
      </c>
      <c r="FC697" s="25">
        <v>0</v>
      </c>
      <c r="FD697" s="22">
        <v>0</v>
      </c>
      <c r="FE697" s="22">
        <v>0</v>
      </c>
      <c r="FF697" s="22">
        <v>0</v>
      </c>
      <c r="FG697" s="22">
        <v>0</v>
      </c>
      <c r="FH697" s="22">
        <v>0</v>
      </c>
      <c r="FI697" s="22">
        <v>0</v>
      </c>
      <c r="FJ697" s="22">
        <v>0</v>
      </c>
      <c r="FK697" s="22">
        <v>0</v>
      </c>
      <c r="FL697" s="22">
        <v>0</v>
      </c>
      <c r="FM697" s="22">
        <v>0</v>
      </c>
      <c r="FN697" s="22">
        <v>0</v>
      </c>
      <c r="FO697" s="22">
        <v>0</v>
      </c>
      <c r="FP697" s="22">
        <v>0</v>
      </c>
      <c r="FQ697" s="22">
        <v>0</v>
      </c>
      <c r="FR697" s="22">
        <v>0</v>
      </c>
      <c r="FS697" s="22">
        <v>0</v>
      </c>
      <c r="FT697" s="22">
        <v>0</v>
      </c>
      <c r="FU697" s="22">
        <v>0</v>
      </c>
      <c r="FV697" s="22">
        <v>0</v>
      </c>
      <c r="FW697" s="22">
        <v>0</v>
      </c>
      <c r="FX697" s="22">
        <v>0</v>
      </c>
      <c r="FY697" s="22">
        <v>0</v>
      </c>
      <c r="FZ697" s="22">
        <v>0</v>
      </c>
      <c r="GA697" s="22">
        <v>0</v>
      </c>
      <c r="GB697" s="22">
        <v>0</v>
      </c>
      <c r="GC697" s="22">
        <v>0</v>
      </c>
      <c r="GD697" s="22">
        <v>0</v>
      </c>
      <c r="GE697" s="22">
        <v>0</v>
      </c>
      <c r="GF697" s="22">
        <v>0</v>
      </c>
      <c r="GG697" s="22">
        <v>0</v>
      </c>
      <c r="GH697" s="22">
        <v>0</v>
      </c>
      <c r="GI697" s="22">
        <v>0</v>
      </c>
      <c r="GJ697" s="22">
        <v>0</v>
      </c>
      <c r="GK697" s="22">
        <v>0</v>
      </c>
      <c r="GL697" s="22">
        <v>0</v>
      </c>
      <c r="GM697" s="22">
        <v>0</v>
      </c>
      <c r="GN697" s="22">
        <v>0</v>
      </c>
      <c r="GO697" s="22">
        <v>0</v>
      </c>
      <c r="GP697" s="22">
        <v>0</v>
      </c>
      <c r="GQ697" s="22">
        <v>0</v>
      </c>
      <c r="GR697" s="22">
        <v>0</v>
      </c>
      <c r="GS697" s="22">
        <v>0</v>
      </c>
      <c r="GT697" s="22">
        <v>0</v>
      </c>
      <c r="GU697" s="22">
        <v>0</v>
      </c>
      <c r="GV697" s="22">
        <v>0</v>
      </c>
      <c r="GW697" s="22">
        <v>0</v>
      </c>
      <c r="GX697" s="22">
        <v>0</v>
      </c>
      <c r="GY697" s="22">
        <v>0</v>
      </c>
      <c r="GZ697" s="22">
        <v>0</v>
      </c>
      <c r="HA697" s="22">
        <v>0</v>
      </c>
      <c r="HB697" s="22">
        <v>0</v>
      </c>
      <c r="HC697" s="22">
        <v>0</v>
      </c>
      <c r="HD697" s="22">
        <v>0</v>
      </c>
      <c r="HE697" s="22">
        <v>0</v>
      </c>
      <c r="HF697" s="22">
        <v>0</v>
      </c>
      <c r="HG697" s="22">
        <v>0</v>
      </c>
      <c r="HH697" s="22">
        <v>0</v>
      </c>
      <c r="HI697" s="22">
        <v>0</v>
      </c>
      <c r="HJ697" s="22">
        <v>0</v>
      </c>
      <c r="HK697" s="22">
        <v>0</v>
      </c>
      <c r="HL697" s="22">
        <v>0</v>
      </c>
      <c r="HM697" s="22">
        <v>0</v>
      </c>
      <c r="HN697" s="22">
        <v>0</v>
      </c>
      <c r="HO697" s="22">
        <v>0</v>
      </c>
      <c r="HP697" s="22">
        <v>0</v>
      </c>
      <c r="HQ697" s="22">
        <v>0</v>
      </c>
      <c r="HR697" s="22">
        <v>0</v>
      </c>
      <c r="HS697" s="22">
        <v>0</v>
      </c>
      <c r="HT697" s="22">
        <v>0</v>
      </c>
      <c r="HU697" s="22">
        <v>0</v>
      </c>
      <c r="HV697" s="22">
        <v>0</v>
      </c>
      <c r="HW697" s="22">
        <v>0</v>
      </c>
      <c r="HX697" s="22">
        <v>0</v>
      </c>
      <c r="HY697" s="22">
        <v>0</v>
      </c>
      <c r="HZ697" s="22">
        <v>0</v>
      </c>
    </row>
    <row r="698" spans="2:234" x14ac:dyDescent="0.25">
      <c r="B698" s="23" t="s">
        <v>914</v>
      </c>
      <c r="C698" s="58" t="s">
        <v>1015</v>
      </c>
      <c r="D698" t="s">
        <v>914</v>
      </c>
      <c r="E698" s="33">
        <v>6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0</v>
      </c>
      <c r="AC698" s="25">
        <v>0</v>
      </c>
      <c r="AD698" s="25">
        <v>0</v>
      </c>
      <c r="AE698" s="25">
        <v>0</v>
      </c>
      <c r="AF698" s="25">
        <v>0</v>
      </c>
      <c r="AG698" s="25">
        <v>0</v>
      </c>
      <c r="AH698" s="25">
        <v>0</v>
      </c>
      <c r="AI698" s="25">
        <v>0</v>
      </c>
      <c r="AJ698" s="25">
        <v>0</v>
      </c>
      <c r="AK698" s="25">
        <v>0</v>
      </c>
      <c r="AL698" s="25">
        <v>0</v>
      </c>
      <c r="AM698" s="25">
        <v>0</v>
      </c>
      <c r="AN698" s="25">
        <v>0</v>
      </c>
      <c r="AO698" s="25">
        <v>0</v>
      </c>
      <c r="AP698" s="25">
        <v>0</v>
      </c>
      <c r="AQ698" s="25">
        <v>0</v>
      </c>
      <c r="AR698" s="25">
        <v>0</v>
      </c>
      <c r="AS698" s="25">
        <v>0</v>
      </c>
      <c r="AT698" s="25">
        <v>0</v>
      </c>
      <c r="AU698" s="25">
        <v>0</v>
      </c>
      <c r="AV698" s="25">
        <v>0</v>
      </c>
      <c r="AW698" s="25">
        <v>0</v>
      </c>
      <c r="AX698" s="25">
        <v>0</v>
      </c>
      <c r="AY698" s="25">
        <v>0</v>
      </c>
      <c r="AZ698" s="25">
        <v>0</v>
      </c>
      <c r="BA698" s="25">
        <v>0</v>
      </c>
      <c r="BB698" s="25">
        <v>0</v>
      </c>
      <c r="BC698" s="25">
        <v>0</v>
      </c>
      <c r="BD698" s="25">
        <v>0</v>
      </c>
      <c r="BE698" s="25">
        <v>0</v>
      </c>
      <c r="BF698" s="25">
        <v>0</v>
      </c>
      <c r="BG698" s="25">
        <v>0</v>
      </c>
      <c r="BH698" s="25">
        <v>0</v>
      </c>
      <c r="BI698" s="25">
        <v>0</v>
      </c>
      <c r="BJ698" s="25">
        <v>0</v>
      </c>
      <c r="BK698" s="25">
        <v>0</v>
      </c>
      <c r="BL698" s="25">
        <v>0</v>
      </c>
      <c r="BM698" s="25">
        <v>0</v>
      </c>
      <c r="BN698" s="25">
        <v>0</v>
      </c>
      <c r="BO698" s="25">
        <v>0</v>
      </c>
      <c r="BP698" s="25">
        <v>0</v>
      </c>
      <c r="BQ698" s="25">
        <v>0</v>
      </c>
      <c r="BR698" s="25">
        <v>0</v>
      </c>
      <c r="BS698" s="25">
        <v>0</v>
      </c>
      <c r="BT698" s="25">
        <v>0</v>
      </c>
      <c r="BU698" s="25">
        <v>0</v>
      </c>
      <c r="BV698" s="25">
        <v>0</v>
      </c>
      <c r="BW698" s="25">
        <v>0</v>
      </c>
      <c r="BX698" s="25">
        <v>0</v>
      </c>
      <c r="BY698" s="25">
        <v>0</v>
      </c>
      <c r="BZ698" s="25">
        <v>0</v>
      </c>
      <c r="CA698" s="25">
        <v>0</v>
      </c>
      <c r="CB698" s="25">
        <v>0</v>
      </c>
      <c r="CC698" s="25">
        <v>0</v>
      </c>
      <c r="CD698" s="25">
        <v>0</v>
      </c>
      <c r="CE698" s="25">
        <v>0</v>
      </c>
      <c r="CF698" s="25">
        <v>0</v>
      </c>
      <c r="CG698" s="25">
        <v>0</v>
      </c>
      <c r="CH698" s="25">
        <v>0</v>
      </c>
      <c r="CI698" s="25">
        <v>0</v>
      </c>
      <c r="CJ698" s="25">
        <v>0</v>
      </c>
      <c r="CK698" s="25">
        <v>0</v>
      </c>
      <c r="CL698" s="25">
        <v>0</v>
      </c>
      <c r="CM698" s="25">
        <v>0</v>
      </c>
      <c r="CN698" s="25">
        <v>0</v>
      </c>
      <c r="CO698" s="25">
        <v>0</v>
      </c>
      <c r="CP698" s="25">
        <v>0</v>
      </c>
      <c r="CQ698" s="25">
        <v>0</v>
      </c>
      <c r="CR698" s="25">
        <v>0</v>
      </c>
      <c r="CS698" s="25">
        <v>0</v>
      </c>
      <c r="CT698" s="25">
        <v>0</v>
      </c>
      <c r="CU698" s="25">
        <v>0</v>
      </c>
      <c r="CV698" s="25">
        <v>0</v>
      </c>
      <c r="CW698" s="25">
        <v>0</v>
      </c>
      <c r="CX698" s="25">
        <v>0</v>
      </c>
      <c r="CY698" s="25">
        <v>0</v>
      </c>
      <c r="CZ698" s="25">
        <v>0</v>
      </c>
      <c r="DA698" s="25">
        <v>0</v>
      </c>
      <c r="DB698" s="25">
        <v>0</v>
      </c>
      <c r="DC698" s="25">
        <v>0</v>
      </c>
      <c r="DD698" s="25">
        <v>0</v>
      </c>
      <c r="DE698" s="25">
        <v>0</v>
      </c>
      <c r="DF698" s="25">
        <v>0</v>
      </c>
      <c r="DG698" s="25">
        <v>0</v>
      </c>
      <c r="DH698" s="25">
        <v>0</v>
      </c>
      <c r="DI698" s="25">
        <v>0</v>
      </c>
      <c r="DJ698" s="25">
        <v>0</v>
      </c>
      <c r="DK698" s="25">
        <v>0</v>
      </c>
      <c r="DL698" s="25">
        <v>0</v>
      </c>
      <c r="DM698" s="25">
        <v>0</v>
      </c>
      <c r="DN698" s="25">
        <v>0</v>
      </c>
      <c r="DO698" s="25">
        <v>0</v>
      </c>
      <c r="DP698" s="25">
        <v>0</v>
      </c>
      <c r="DQ698" s="25">
        <v>0</v>
      </c>
      <c r="DR698" s="25">
        <v>0</v>
      </c>
      <c r="DS698" s="25">
        <v>0</v>
      </c>
      <c r="DT698" s="25">
        <v>0</v>
      </c>
      <c r="DU698" s="25">
        <v>0</v>
      </c>
      <c r="DV698" s="25">
        <v>0</v>
      </c>
      <c r="DW698" s="25">
        <v>0</v>
      </c>
      <c r="DX698" s="25">
        <v>0</v>
      </c>
      <c r="DY698" s="25">
        <v>0</v>
      </c>
      <c r="DZ698" s="25">
        <v>0</v>
      </c>
      <c r="EA698" s="25">
        <v>0</v>
      </c>
      <c r="EB698" s="25">
        <v>0</v>
      </c>
      <c r="EC698" s="25">
        <v>0</v>
      </c>
      <c r="ED698" s="25">
        <v>0</v>
      </c>
      <c r="EE698" s="25">
        <v>0</v>
      </c>
      <c r="EF698" s="25">
        <v>0</v>
      </c>
      <c r="EG698" s="25">
        <v>0</v>
      </c>
      <c r="EH698" s="25">
        <v>0</v>
      </c>
      <c r="EI698" s="25">
        <v>0</v>
      </c>
      <c r="EJ698" s="25">
        <v>0</v>
      </c>
      <c r="EK698" s="25">
        <v>0</v>
      </c>
      <c r="EL698" s="25">
        <v>0</v>
      </c>
      <c r="EM698" s="25">
        <v>0</v>
      </c>
      <c r="EN698" s="25">
        <v>0</v>
      </c>
      <c r="EO698" s="25">
        <v>0</v>
      </c>
      <c r="EP698" s="25">
        <v>0</v>
      </c>
      <c r="EQ698" s="25">
        <v>0</v>
      </c>
      <c r="ER698" s="25">
        <v>0</v>
      </c>
      <c r="ES698" s="25">
        <v>0</v>
      </c>
      <c r="ET698" s="25">
        <v>0</v>
      </c>
      <c r="EU698" s="25">
        <v>0</v>
      </c>
      <c r="EV698" s="25">
        <v>0</v>
      </c>
      <c r="EW698" s="25">
        <v>0</v>
      </c>
      <c r="EX698" s="25">
        <v>0</v>
      </c>
      <c r="EY698" s="25">
        <v>0</v>
      </c>
      <c r="EZ698" s="25">
        <v>0</v>
      </c>
      <c r="FA698" s="25">
        <v>0</v>
      </c>
      <c r="FB698" s="25">
        <v>0</v>
      </c>
      <c r="FC698" s="25">
        <v>0</v>
      </c>
      <c r="FD698" s="22">
        <v>0</v>
      </c>
      <c r="FE698" s="22">
        <v>0</v>
      </c>
      <c r="FF698" s="22">
        <v>0</v>
      </c>
      <c r="FG698" s="22">
        <v>0</v>
      </c>
      <c r="FH698" s="22">
        <v>0</v>
      </c>
      <c r="FI698" s="22">
        <v>0</v>
      </c>
      <c r="FJ698" s="22">
        <v>0</v>
      </c>
      <c r="FK698" s="22">
        <v>0</v>
      </c>
      <c r="FL698" s="22">
        <v>0</v>
      </c>
      <c r="FM698" s="22">
        <v>0</v>
      </c>
      <c r="FN698" s="22">
        <v>0</v>
      </c>
      <c r="FO698" s="22">
        <v>0</v>
      </c>
      <c r="FP698" s="22">
        <v>0</v>
      </c>
      <c r="FQ698" s="22">
        <v>0</v>
      </c>
      <c r="FR698" s="22">
        <v>0</v>
      </c>
      <c r="FS698" s="22">
        <v>0</v>
      </c>
      <c r="FT698" s="22">
        <v>0</v>
      </c>
      <c r="FU698" s="22">
        <v>0</v>
      </c>
      <c r="FV698" s="22">
        <v>0</v>
      </c>
      <c r="FW698" s="22">
        <v>0</v>
      </c>
      <c r="FX698" s="22">
        <v>0</v>
      </c>
      <c r="FY698" s="22">
        <v>0</v>
      </c>
      <c r="FZ698" s="22">
        <v>0</v>
      </c>
      <c r="GA698" s="22">
        <v>0</v>
      </c>
      <c r="GB698" s="22">
        <v>0</v>
      </c>
      <c r="GC698" s="22">
        <v>0</v>
      </c>
      <c r="GD698" s="22">
        <v>0</v>
      </c>
      <c r="GE698" s="22">
        <v>0</v>
      </c>
      <c r="GF698" s="22">
        <v>0</v>
      </c>
      <c r="GG698" s="22">
        <v>0</v>
      </c>
      <c r="GH698" s="22">
        <v>0</v>
      </c>
      <c r="GI698" s="22">
        <v>0</v>
      </c>
      <c r="GJ698" s="22">
        <v>0</v>
      </c>
      <c r="GK698" s="22">
        <v>0</v>
      </c>
      <c r="GL698" s="22">
        <v>0</v>
      </c>
      <c r="GM698" s="22">
        <v>0</v>
      </c>
      <c r="GN698" s="22">
        <v>0</v>
      </c>
      <c r="GO698" s="22">
        <v>0</v>
      </c>
      <c r="GP698" s="22">
        <v>0</v>
      </c>
      <c r="GQ698" s="22">
        <v>0</v>
      </c>
      <c r="GR698" s="22">
        <v>0</v>
      </c>
      <c r="GS698" s="22">
        <v>0</v>
      </c>
      <c r="GT698" s="22">
        <v>0</v>
      </c>
      <c r="GU698" s="22">
        <v>0</v>
      </c>
      <c r="GV698" s="22">
        <v>0</v>
      </c>
      <c r="GW698" s="22">
        <v>0</v>
      </c>
      <c r="GX698" s="22">
        <v>0</v>
      </c>
      <c r="GY698" s="22">
        <v>0</v>
      </c>
      <c r="GZ698" s="22">
        <v>0</v>
      </c>
      <c r="HA698" s="22">
        <v>0</v>
      </c>
      <c r="HB698" s="22">
        <v>0</v>
      </c>
      <c r="HC698" s="22">
        <v>0</v>
      </c>
      <c r="HD698" s="22">
        <v>0</v>
      </c>
      <c r="HE698" s="22">
        <v>0</v>
      </c>
      <c r="HF698" s="22">
        <v>0</v>
      </c>
      <c r="HG698" s="22">
        <v>0</v>
      </c>
      <c r="HH698" s="22">
        <v>0</v>
      </c>
      <c r="HI698" s="22">
        <v>0</v>
      </c>
      <c r="HJ698" s="22">
        <v>0</v>
      </c>
      <c r="HK698" s="22">
        <v>0</v>
      </c>
      <c r="HL698" s="22">
        <v>0</v>
      </c>
      <c r="HM698" s="22">
        <v>0</v>
      </c>
      <c r="HN698" s="22">
        <v>0</v>
      </c>
      <c r="HO698" s="22">
        <v>0</v>
      </c>
      <c r="HP698" s="22">
        <v>0</v>
      </c>
      <c r="HQ698" s="22">
        <v>0</v>
      </c>
      <c r="HR698" s="22">
        <v>0</v>
      </c>
      <c r="HS698" s="22">
        <v>0</v>
      </c>
      <c r="HT698" s="22">
        <v>0</v>
      </c>
      <c r="HU698" s="22">
        <v>0</v>
      </c>
      <c r="HV698" s="22">
        <v>0</v>
      </c>
      <c r="HW698" s="22">
        <v>0</v>
      </c>
      <c r="HX698" s="22">
        <v>0</v>
      </c>
      <c r="HY698" s="22">
        <v>0</v>
      </c>
      <c r="HZ698" s="22">
        <v>0</v>
      </c>
    </row>
    <row r="699" spans="2:234" ht="15.75" thickBot="1" x14ac:dyDescent="0.3">
      <c r="B699" s="34" t="s">
        <v>915</v>
      </c>
      <c r="C699" s="59" t="s">
        <v>1016</v>
      </c>
      <c r="D699" s="35" t="s">
        <v>915</v>
      </c>
      <c r="E699" s="36">
        <v>6</v>
      </c>
      <c r="F699" s="37">
        <v>0</v>
      </c>
      <c r="G699" s="37">
        <v>0</v>
      </c>
      <c r="H699" s="37">
        <v>0</v>
      </c>
      <c r="I699" s="37">
        <v>0</v>
      </c>
      <c r="J699" s="37">
        <v>0</v>
      </c>
      <c r="K699" s="37">
        <v>0</v>
      </c>
      <c r="L699" s="37">
        <v>0</v>
      </c>
      <c r="M699" s="37">
        <v>0</v>
      </c>
      <c r="N699" s="37">
        <v>0</v>
      </c>
      <c r="O699" s="37">
        <v>0</v>
      </c>
      <c r="P699" s="37">
        <v>0</v>
      </c>
      <c r="Q699" s="37">
        <v>0</v>
      </c>
      <c r="R699" s="37">
        <v>0</v>
      </c>
      <c r="S699" s="37">
        <v>0</v>
      </c>
      <c r="T699" s="37">
        <v>0</v>
      </c>
      <c r="U699" s="37">
        <v>0</v>
      </c>
      <c r="V699" s="37">
        <v>0</v>
      </c>
      <c r="W699" s="37">
        <v>0</v>
      </c>
      <c r="X699" s="37">
        <v>0</v>
      </c>
      <c r="Y699" s="37">
        <v>0</v>
      </c>
      <c r="Z699" s="37">
        <v>0</v>
      </c>
      <c r="AA699" s="37">
        <v>0</v>
      </c>
      <c r="AB699" s="37">
        <v>0</v>
      </c>
      <c r="AC699" s="37">
        <v>0</v>
      </c>
      <c r="AD699" s="37">
        <v>0</v>
      </c>
      <c r="AE699" s="37">
        <v>0</v>
      </c>
      <c r="AF699" s="37">
        <v>0</v>
      </c>
      <c r="AG699" s="37">
        <v>0</v>
      </c>
      <c r="AH699" s="37">
        <v>0</v>
      </c>
      <c r="AI699" s="37">
        <v>0</v>
      </c>
      <c r="AJ699" s="37">
        <v>0</v>
      </c>
      <c r="AK699" s="37">
        <v>0</v>
      </c>
      <c r="AL699" s="37">
        <v>0</v>
      </c>
      <c r="AM699" s="37">
        <v>0</v>
      </c>
      <c r="AN699" s="37">
        <v>0</v>
      </c>
      <c r="AO699" s="37">
        <v>0</v>
      </c>
      <c r="AP699" s="37">
        <v>0</v>
      </c>
      <c r="AQ699" s="37">
        <v>0</v>
      </c>
      <c r="AR699" s="37">
        <v>0</v>
      </c>
      <c r="AS699" s="37">
        <v>0</v>
      </c>
      <c r="AT699" s="37">
        <v>0</v>
      </c>
      <c r="AU699" s="37">
        <v>0</v>
      </c>
      <c r="AV699" s="37">
        <v>0</v>
      </c>
      <c r="AW699" s="37">
        <v>0</v>
      </c>
      <c r="AX699" s="37">
        <v>0</v>
      </c>
      <c r="AY699" s="37">
        <v>0</v>
      </c>
      <c r="AZ699" s="37">
        <v>0</v>
      </c>
      <c r="BA699" s="37">
        <v>0</v>
      </c>
      <c r="BB699" s="37">
        <v>0</v>
      </c>
      <c r="BC699" s="37">
        <v>0</v>
      </c>
      <c r="BD699" s="37">
        <v>0</v>
      </c>
      <c r="BE699" s="37">
        <v>0</v>
      </c>
      <c r="BF699" s="37">
        <v>0</v>
      </c>
      <c r="BG699" s="37">
        <v>0</v>
      </c>
      <c r="BH699" s="37">
        <v>0</v>
      </c>
      <c r="BI699" s="37">
        <v>0</v>
      </c>
      <c r="BJ699" s="37">
        <v>0</v>
      </c>
      <c r="BK699" s="37">
        <v>0</v>
      </c>
      <c r="BL699" s="37">
        <v>0</v>
      </c>
      <c r="BM699" s="37">
        <v>0</v>
      </c>
      <c r="BN699" s="37">
        <v>0</v>
      </c>
      <c r="BO699" s="37">
        <v>0</v>
      </c>
      <c r="BP699" s="37">
        <v>0</v>
      </c>
      <c r="BQ699" s="37">
        <v>0</v>
      </c>
      <c r="BR699" s="37">
        <v>0</v>
      </c>
      <c r="BS699" s="37">
        <v>0</v>
      </c>
      <c r="BT699" s="37">
        <v>0</v>
      </c>
      <c r="BU699" s="37">
        <v>0</v>
      </c>
      <c r="BV699" s="37">
        <v>0</v>
      </c>
      <c r="BW699" s="37">
        <v>0</v>
      </c>
      <c r="BX699" s="37">
        <v>0</v>
      </c>
      <c r="BY699" s="37">
        <v>0</v>
      </c>
      <c r="BZ699" s="37">
        <v>0</v>
      </c>
      <c r="CA699" s="37">
        <v>0</v>
      </c>
      <c r="CB699" s="37">
        <v>0</v>
      </c>
      <c r="CC699" s="37">
        <v>0</v>
      </c>
      <c r="CD699" s="37">
        <v>0</v>
      </c>
      <c r="CE699" s="37">
        <v>0</v>
      </c>
      <c r="CF699" s="37">
        <v>0</v>
      </c>
      <c r="CG699" s="37">
        <v>0</v>
      </c>
      <c r="CH699" s="37">
        <v>0</v>
      </c>
      <c r="CI699" s="37">
        <v>0</v>
      </c>
      <c r="CJ699" s="37">
        <v>0</v>
      </c>
      <c r="CK699" s="37">
        <v>0</v>
      </c>
      <c r="CL699" s="37">
        <v>0</v>
      </c>
      <c r="CM699" s="37">
        <v>0</v>
      </c>
      <c r="CN699" s="37">
        <v>0</v>
      </c>
      <c r="CO699" s="37">
        <v>0</v>
      </c>
      <c r="CP699" s="37">
        <v>0</v>
      </c>
      <c r="CQ699" s="37">
        <v>0</v>
      </c>
      <c r="CR699" s="37">
        <v>0</v>
      </c>
      <c r="CS699" s="37">
        <v>0</v>
      </c>
      <c r="CT699" s="37">
        <v>0</v>
      </c>
      <c r="CU699" s="37">
        <v>0</v>
      </c>
      <c r="CV699" s="37">
        <v>0</v>
      </c>
      <c r="CW699" s="37">
        <v>0</v>
      </c>
      <c r="CX699" s="37">
        <v>0</v>
      </c>
      <c r="CY699" s="37">
        <v>0</v>
      </c>
      <c r="CZ699" s="37">
        <v>0</v>
      </c>
      <c r="DA699" s="37">
        <v>0</v>
      </c>
      <c r="DB699" s="37">
        <v>0</v>
      </c>
      <c r="DC699" s="37">
        <v>0</v>
      </c>
      <c r="DD699" s="37">
        <v>0</v>
      </c>
      <c r="DE699" s="37">
        <v>0</v>
      </c>
      <c r="DF699" s="37">
        <v>0</v>
      </c>
      <c r="DG699" s="37">
        <v>0</v>
      </c>
      <c r="DH699" s="37">
        <v>0</v>
      </c>
      <c r="DI699" s="37">
        <v>0</v>
      </c>
      <c r="DJ699" s="37">
        <v>0</v>
      </c>
      <c r="DK699" s="37">
        <v>0</v>
      </c>
      <c r="DL699" s="37">
        <v>0</v>
      </c>
      <c r="DM699" s="37">
        <v>0</v>
      </c>
      <c r="DN699" s="37">
        <v>0</v>
      </c>
      <c r="DO699" s="37">
        <v>0</v>
      </c>
      <c r="DP699" s="37">
        <v>0</v>
      </c>
      <c r="DQ699" s="37">
        <v>0</v>
      </c>
      <c r="DR699" s="37">
        <v>0</v>
      </c>
      <c r="DS699" s="37">
        <v>0</v>
      </c>
      <c r="DT699" s="37">
        <v>0</v>
      </c>
      <c r="DU699" s="37">
        <v>0</v>
      </c>
      <c r="DV699" s="37">
        <v>0</v>
      </c>
      <c r="DW699" s="37">
        <v>0</v>
      </c>
      <c r="DX699" s="37">
        <v>0</v>
      </c>
      <c r="DY699" s="37">
        <v>0</v>
      </c>
      <c r="DZ699" s="37">
        <v>0</v>
      </c>
      <c r="EA699" s="37">
        <v>0</v>
      </c>
      <c r="EB699" s="37">
        <v>0</v>
      </c>
      <c r="EC699" s="37">
        <v>0</v>
      </c>
      <c r="ED699" s="37">
        <v>0</v>
      </c>
      <c r="EE699" s="37">
        <v>0</v>
      </c>
      <c r="EF699" s="37">
        <v>0</v>
      </c>
      <c r="EG699" s="37">
        <v>0</v>
      </c>
      <c r="EH699" s="37">
        <v>0</v>
      </c>
      <c r="EI699" s="37">
        <v>0</v>
      </c>
      <c r="EJ699" s="37">
        <v>0</v>
      </c>
      <c r="EK699" s="37">
        <v>0</v>
      </c>
      <c r="EL699" s="37">
        <v>0</v>
      </c>
      <c r="EM699" s="37">
        <v>0</v>
      </c>
      <c r="EN699" s="37">
        <v>0</v>
      </c>
      <c r="EO699" s="37">
        <v>0</v>
      </c>
      <c r="EP699" s="37">
        <v>0</v>
      </c>
      <c r="EQ699" s="37">
        <v>0</v>
      </c>
      <c r="ER699" s="37">
        <v>0</v>
      </c>
      <c r="ES699" s="37">
        <v>0</v>
      </c>
      <c r="ET699" s="37">
        <v>0</v>
      </c>
      <c r="EU699" s="37">
        <v>0</v>
      </c>
      <c r="EV699" s="37">
        <v>0</v>
      </c>
      <c r="EW699" s="37">
        <v>0</v>
      </c>
      <c r="EX699" s="37">
        <v>0</v>
      </c>
      <c r="EY699" s="37">
        <v>0</v>
      </c>
      <c r="EZ699" s="37">
        <v>0</v>
      </c>
      <c r="FA699" s="37">
        <v>0</v>
      </c>
      <c r="FB699" s="37">
        <v>0</v>
      </c>
      <c r="FC699" s="37">
        <v>0</v>
      </c>
      <c r="FD699" s="38">
        <v>0</v>
      </c>
      <c r="FE699" s="38">
        <v>0</v>
      </c>
      <c r="FF699" s="38">
        <v>0</v>
      </c>
      <c r="FG699" s="38">
        <v>0</v>
      </c>
      <c r="FH699" s="38">
        <v>0</v>
      </c>
      <c r="FI699" s="38">
        <v>0</v>
      </c>
      <c r="FJ699" s="38">
        <v>0</v>
      </c>
      <c r="FK699" s="38">
        <v>0</v>
      </c>
      <c r="FL699" s="38">
        <v>0</v>
      </c>
      <c r="FM699" s="22">
        <v>0</v>
      </c>
      <c r="FN699" s="22">
        <v>0</v>
      </c>
      <c r="FO699" s="22">
        <v>0</v>
      </c>
      <c r="FP699" s="22">
        <v>0</v>
      </c>
      <c r="FQ699" s="22">
        <v>0</v>
      </c>
      <c r="FR699" s="22">
        <v>0</v>
      </c>
      <c r="FS699" s="22">
        <v>0</v>
      </c>
      <c r="FT699" s="22">
        <v>0</v>
      </c>
      <c r="FU699" s="22">
        <v>0</v>
      </c>
      <c r="FV699" s="22">
        <v>0</v>
      </c>
      <c r="FW699" s="22">
        <v>0</v>
      </c>
      <c r="FX699" s="22">
        <v>0</v>
      </c>
      <c r="FY699" s="22">
        <v>0</v>
      </c>
      <c r="FZ699" s="38">
        <v>0</v>
      </c>
      <c r="GA699" s="38">
        <v>0</v>
      </c>
      <c r="GB699" s="38">
        <v>0</v>
      </c>
      <c r="GC699" s="38">
        <v>0</v>
      </c>
      <c r="GD699" s="38">
        <v>0</v>
      </c>
      <c r="GE699" s="38">
        <v>0</v>
      </c>
      <c r="GF699" s="38">
        <v>0</v>
      </c>
      <c r="GG699" s="38">
        <v>0</v>
      </c>
      <c r="GH699" s="38">
        <v>0</v>
      </c>
      <c r="GI699" s="38">
        <v>0</v>
      </c>
      <c r="GJ699" s="38">
        <v>0</v>
      </c>
      <c r="GK699" s="38">
        <v>0</v>
      </c>
      <c r="GL699" s="38">
        <v>0</v>
      </c>
      <c r="GM699" s="38">
        <v>0</v>
      </c>
      <c r="GN699" s="38">
        <v>0</v>
      </c>
      <c r="GO699" s="38">
        <v>0</v>
      </c>
      <c r="GP699" s="38">
        <v>0</v>
      </c>
      <c r="GQ699" s="38">
        <v>0</v>
      </c>
      <c r="GR699" s="38">
        <v>0</v>
      </c>
      <c r="GS699" s="38">
        <v>0</v>
      </c>
      <c r="GT699" s="38">
        <v>0</v>
      </c>
      <c r="GU699" s="38">
        <v>0</v>
      </c>
      <c r="GV699" s="38">
        <v>0</v>
      </c>
      <c r="GW699" s="38">
        <v>0</v>
      </c>
      <c r="GX699" s="38">
        <v>0</v>
      </c>
      <c r="GY699" s="38">
        <v>0</v>
      </c>
      <c r="GZ699" s="38">
        <v>0</v>
      </c>
      <c r="HA699" s="38">
        <v>0</v>
      </c>
      <c r="HB699" s="38">
        <v>0</v>
      </c>
      <c r="HC699" s="38">
        <v>0</v>
      </c>
      <c r="HD699" s="38">
        <v>0</v>
      </c>
      <c r="HE699" s="38">
        <v>0</v>
      </c>
      <c r="HF699" s="38">
        <v>0</v>
      </c>
      <c r="HG699" s="38">
        <v>0</v>
      </c>
      <c r="HH699" s="38">
        <v>0</v>
      </c>
      <c r="HI699" s="38">
        <v>0</v>
      </c>
      <c r="HJ699" s="38">
        <v>0</v>
      </c>
      <c r="HK699" s="38">
        <v>0</v>
      </c>
      <c r="HL699" s="38">
        <v>0</v>
      </c>
      <c r="HM699" s="38">
        <v>0</v>
      </c>
      <c r="HN699" s="38">
        <v>0</v>
      </c>
      <c r="HO699" s="38">
        <v>0</v>
      </c>
      <c r="HP699" s="38">
        <v>0</v>
      </c>
      <c r="HQ699" s="38">
        <v>0</v>
      </c>
      <c r="HR699" s="38">
        <v>0</v>
      </c>
      <c r="HS699" s="38">
        <v>0</v>
      </c>
      <c r="HT699" s="38">
        <v>0</v>
      </c>
      <c r="HU699" s="38">
        <v>0</v>
      </c>
      <c r="HV699" s="38">
        <v>0</v>
      </c>
      <c r="HW699" s="38">
        <v>0</v>
      </c>
      <c r="HX699" s="38">
        <v>0</v>
      </c>
      <c r="HY699" s="38">
        <v>0</v>
      </c>
      <c r="HZ699" s="38">
        <v>0</v>
      </c>
    </row>
    <row r="700" spans="2:234" x14ac:dyDescent="0.25">
      <c r="E700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2"/>
      <c r="GH700" s="22"/>
      <c r="HI700" s="22"/>
      <c r="HJ700" s="22"/>
      <c r="HK700" s="22"/>
      <c r="HL700" s="22"/>
    </row>
    <row r="701" spans="2:234" x14ac:dyDescent="0.25">
      <c r="E701"/>
      <c r="GH701" s="22"/>
      <c r="HI701" s="41"/>
      <c r="HJ701" s="41"/>
      <c r="HK701" s="41"/>
      <c r="HL701" s="41"/>
    </row>
    <row r="702" spans="2:234" x14ac:dyDescent="0.25">
      <c r="E702"/>
      <c r="GH702" s="22"/>
    </row>
    <row r="703" spans="2:234" x14ac:dyDescent="0.25">
      <c r="E703"/>
      <c r="GH703" s="22"/>
    </row>
    <row r="704" spans="2:234" x14ac:dyDescent="0.25">
      <c r="E704"/>
      <c r="GH704" s="22"/>
    </row>
    <row r="705" spans="190:190" x14ac:dyDescent="0.25">
      <c r="GH705" s="22"/>
    </row>
    <row r="706" spans="190:190" x14ac:dyDescent="0.25">
      <c r="GH706" s="22"/>
    </row>
    <row r="707" spans="190:190" x14ac:dyDescent="0.25">
      <c r="GH707" s="22"/>
    </row>
    <row r="708" spans="190:190" x14ac:dyDescent="0.25">
      <c r="GH708" s="22"/>
    </row>
    <row r="709" spans="190:190" x14ac:dyDescent="0.25">
      <c r="GH709" s="22"/>
    </row>
    <row r="710" spans="190:190" x14ac:dyDescent="0.25">
      <c r="GH710" s="22"/>
    </row>
    <row r="711" spans="190:190" x14ac:dyDescent="0.25">
      <c r="GH711" s="22"/>
    </row>
    <row r="712" spans="190:190" x14ac:dyDescent="0.25">
      <c r="GH712" s="22"/>
    </row>
    <row r="713" spans="190:190" x14ac:dyDescent="0.25">
      <c r="GH713" s="22"/>
    </row>
    <row r="714" spans="190:190" x14ac:dyDescent="0.25">
      <c r="GH714" s="22"/>
    </row>
    <row r="715" spans="190:190" x14ac:dyDescent="0.25">
      <c r="GH715" s="22"/>
    </row>
    <row r="716" spans="190:190" x14ac:dyDescent="0.25">
      <c r="GH716" s="22"/>
    </row>
    <row r="717" spans="190:190" x14ac:dyDescent="0.25">
      <c r="GH717" s="22"/>
    </row>
    <row r="718" spans="190:190" x14ac:dyDescent="0.25">
      <c r="GH718" s="22"/>
    </row>
    <row r="719" spans="190:190" x14ac:dyDescent="0.25">
      <c r="GH719" s="22"/>
    </row>
    <row r="720" spans="190:190" x14ac:dyDescent="0.25">
      <c r="GH720" s="22"/>
    </row>
    <row r="721" spans="190:190" x14ac:dyDescent="0.25">
      <c r="GH721" s="22"/>
    </row>
    <row r="722" spans="190:190" x14ac:dyDescent="0.25">
      <c r="GH722" s="22"/>
    </row>
    <row r="723" spans="190:190" x14ac:dyDescent="0.25">
      <c r="GH723" s="22"/>
    </row>
    <row r="724" spans="190:190" x14ac:dyDescent="0.25">
      <c r="GH724" s="22"/>
    </row>
    <row r="725" spans="190:190" x14ac:dyDescent="0.25">
      <c r="GH725" s="22"/>
    </row>
    <row r="726" spans="190:190" x14ac:dyDescent="0.25">
      <c r="GH726" s="22"/>
    </row>
    <row r="727" spans="190:190" x14ac:dyDescent="0.25">
      <c r="GH727" s="22"/>
    </row>
    <row r="728" spans="190:190" x14ac:dyDescent="0.25">
      <c r="GH728" s="22"/>
    </row>
    <row r="729" spans="190:190" x14ac:dyDescent="0.25">
      <c r="GH729" s="22"/>
    </row>
    <row r="730" spans="190:190" x14ac:dyDescent="0.25">
      <c r="GH730" s="22"/>
    </row>
    <row r="731" spans="190:190" x14ac:dyDescent="0.25">
      <c r="GH731" s="22"/>
    </row>
    <row r="732" spans="190:190" x14ac:dyDescent="0.25">
      <c r="GH732" s="22"/>
    </row>
    <row r="733" spans="190:190" x14ac:dyDescent="0.25">
      <c r="GH733" s="22"/>
    </row>
    <row r="734" spans="190:190" x14ac:dyDescent="0.25">
      <c r="GH734" s="22"/>
    </row>
    <row r="735" spans="190:190" x14ac:dyDescent="0.25">
      <c r="GH735" s="22"/>
    </row>
    <row r="736" spans="190:190" x14ac:dyDescent="0.25">
      <c r="GH736" s="22"/>
    </row>
    <row r="737" spans="190:190" x14ac:dyDescent="0.25">
      <c r="GH737" s="22"/>
    </row>
    <row r="738" spans="190:190" x14ac:dyDescent="0.25">
      <c r="GH738" s="22"/>
    </row>
    <row r="739" spans="190:190" x14ac:dyDescent="0.25">
      <c r="GH739" s="22"/>
    </row>
    <row r="740" spans="190:190" x14ac:dyDescent="0.25">
      <c r="GH740" s="22"/>
    </row>
    <row r="741" spans="190:190" x14ac:dyDescent="0.25">
      <c r="GH741" s="22"/>
    </row>
    <row r="742" spans="190:190" x14ac:dyDescent="0.25">
      <c r="GH742" s="22"/>
    </row>
    <row r="743" spans="190:190" x14ac:dyDescent="0.25">
      <c r="GH743" s="22"/>
    </row>
    <row r="744" spans="190:190" x14ac:dyDescent="0.25">
      <c r="GH744" s="22"/>
    </row>
    <row r="745" spans="190:190" x14ac:dyDescent="0.25">
      <c r="GH745" s="22"/>
    </row>
    <row r="746" spans="190:190" x14ac:dyDescent="0.25">
      <c r="GH746" s="22"/>
    </row>
    <row r="747" spans="190:190" x14ac:dyDescent="0.25">
      <c r="GH747" s="22"/>
    </row>
    <row r="748" spans="190:190" x14ac:dyDescent="0.25">
      <c r="GH748" s="22"/>
    </row>
    <row r="749" spans="190:190" x14ac:dyDescent="0.25">
      <c r="GH749" s="22"/>
    </row>
    <row r="750" spans="190:190" x14ac:dyDescent="0.25">
      <c r="GH750" s="22"/>
    </row>
    <row r="751" spans="190:190" x14ac:dyDescent="0.25">
      <c r="GH751" s="22"/>
    </row>
    <row r="752" spans="190:190" x14ac:dyDescent="0.25">
      <c r="GH752" s="22"/>
    </row>
    <row r="753" spans="190:190" x14ac:dyDescent="0.25">
      <c r="GH753" s="22"/>
    </row>
    <row r="754" spans="190:190" x14ac:dyDescent="0.25">
      <c r="GH754" s="22"/>
    </row>
    <row r="755" spans="190:190" x14ac:dyDescent="0.25">
      <c r="GH755" s="22"/>
    </row>
    <row r="756" spans="190:190" x14ac:dyDescent="0.25">
      <c r="GH756" s="22"/>
    </row>
    <row r="757" spans="190:190" x14ac:dyDescent="0.25">
      <c r="GH757" s="22"/>
    </row>
    <row r="758" spans="190:190" x14ac:dyDescent="0.25">
      <c r="GH758" s="22"/>
    </row>
    <row r="759" spans="190:190" x14ac:dyDescent="0.25">
      <c r="GH759" s="22"/>
    </row>
    <row r="760" spans="190:190" x14ac:dyDescent="0.25">
      <c r="GH760" s="22"/>
    </row>
    <row r="761" spans="190:190" x14ac:dyDescent="0.25">
      <c r="GH761" s="22"/>
    </row>
    <row r="762" spans="190:190" x14ac:dyDescent="0.25">
      <c r="GH762" s="22"/>
    </row>
    <row r="763" spans="190:190" x14ac:dyDescent="0.25">
      <c r="GH763" s="22"/>
    </row>
    <row r="764" spans="190:190" x14ac:dyDescent="0.25">
      <c r="GH764" s="22"/>
    </row>
    <row r="765" spans="190:190" x14ac:dyDescent="0.25">
      <c r="GH765" s="22"/>
    </row>
    <row r="766" spans="190:190" x14ac:dyDescent="0.25">
      <c r="GH766" s="22"/>
    </row>
    <row r="767" spans="190:190" x14ac:dyDescent="0.25">
      <c r="GH767" s="22"/>
    </row>
    <row r="768" spans="190:190" x14ac:dyDescent="0.25">
      <c r="GH768" s="22"/>
    </row>
    <row r="769" spans="190:190" x14ac:dyDescent="0.25">
      <c r="GH769" s="22"/>
    </row>
    <row r="770" spans="190:190" x14ac:dyDescent="0.25">
      <c r="GH770" s="22"/>
    </row>
    <row r="771" spans="190:190" x14ac:dyDescent="0.25">
      <c r="GH771" s="22"/>
    </row>
    <row r="772" spans="190:190" x14ac:dyDescent="0.25">
      <c r="GH772" s="22"/>
    </row>
    <row r="773" spans="190:190" x14ac:dyDescent="0.25">
      <c r="GH773" s="22"/>
    </row>
    <row r="774" spans="190:190" x14ac:dyDescent="0.25">
      <c r="GH774" s="22"/>
    </row>
    <row r="775" spans="190:190" x14ac:dyDescent="0.25">
      <c r="GH775" s="22"/>
    </row>
    <row r="776" spans="190:190" x14ac:dyDescent="0.25">
      <c r="GH776" s="22"/>
    </row>
    <row r="777" spans="190:190" x14ac:dyDescent="0.25">
      <c r="GH777" s="22"/>
    </row>
    <row r="778" spans="190:190" x14ac:dyDescent="0.25">
      <c r="GH778" s="22"/>
    </row>
    <row r="779" spans="190:190" x14ac:dyDescent="0.25">
      <c r="GH779" s="22"/>
    </row>
    <row r="780" spans="190:190" x14ac:dyDescent="0.25">
      <c r="GH780" s="22"/>
    </row>
    <row r="781" spans="190:190" x14ac:dyDescent="0.25">
      <c r="GH781" s="22"/>
    </row>
    <row r="782" spans="190:190" x14ac:dyDescent="0.25">
      <c r="GH782" s="22"/>
    </row>
    <row r="783" spans="190:190" x14ac:dyDescent="0.25">
      <c r="GH783" s="22"/>
    </row>
    <row r="784" spans="190:190" x14ac:dyDescent="0.25">
      <c r="GH784" s="22"/>
    </row>
    <row r="785" spans="190:190" x14ac:dyDescent="0.25">
      <c r="GH785" s="22"/>
    </row>
    <row r="786" spans="190:190" x14ac:dyDescent="0.25">
      <c r="GH786" s="22"/>
    </row>
    <row r="787" spans="190:190" x14ac:dyDescent="0.25">
      <c r="GH787" s="22"/>
    </row>
    <row r="788" spans="190:190" x14ac:dyDescent="0.25">
      <c r="GH788" s="22"/>
    </row>
    <row r="789" spans="190:190" x14ac:dyDescent="0.25">
      <c r="GH789" s="22"/>
    </row>
    <row r="790" spans="190:190" x14ac:dyDescent="0.25">
      <c r="GH790" s="22"/>
    </row>
    <row r="791" spans="190:190" x14ac:dyDescent="0.25">
      <c r="GH791" s="22"/>
    </row>
    <row r="792" spans="190:190" x14ac:dyDescent="0.25">
      <c r="GH792" s="22"/>
    </row>
    <row r="793" spans="190:190" x14ac:dyDescent="0.25">
      <c r="GH793" s="22"/>
    </row>
    <row r="794" spans="190:190" x14ac:dyDescent="0.25">
      <c r="GH794" s="22"/>
    </row>
    <row r="795" spans="190:190" x14ac:dyDescent="0.25">
      <c r="GH795" s="22"/>
    </row>
    <row r="796" spans="190:190" x14ac:dyDescent="0.25">
      <c r="GH796" s="22"/>
    </row>
    <row r="797" spans="190:190" x14ac:dyDescent="0.25">
      <c r="GH797" s="22"/>
    </row>
    <row r="798" spans="190:190" x14ac:dyDescent="0.25">
      <c r="GH798" s="22"/>
    </row>
    <row r="799" spans="190:190" x14ac:dyDescent="0.25">
      <c r="GH799" s="22"/>
    </row>
    <row r="800" spans="190:190" x14ac:dyDescent="0.25">
      <c r="GH800" s="22"/>
    </row>
    <row r="801" spans="190:190" x14ac:dyDescent="0.25">
      <c r="GH801" s="22"/>
    </row>
    <row r="802" spans="190:190" x14ac:dyDescent="0.25">
      <c r="GH802" s="22"/>
    </row>
    <row r="803" spans="190:190" x14ac:dyDescent="0.25">
      <c r="GH803" s="22"/>
    </row>
    <row r="804" spans="190:190" x14ac:dyDescent="0.25">
      <c r="GH804" s="22"/>
    </row>
    <row r="805" spans="190:190" x14ac:dyDescent="0.25">
      <c r="GH805" s="22"/>
    </row>
    <row r="806" spans="190:190" x14ac:dyDescent="0.25">
      <c r="GH806" s="22"/>
    </row>
    <row r="807" spans="190:190" x14ac:dyDescent="0.25">
      <c r="GH807" s="22"/>
    </row>
    <row r="808" spans="190:190" x14ac:dyDescent="0.25">
      <c r="GH808" s="22"/>
    </row>
    <row r="809" spans="190:190" x14ac:dyDescent="0.25">
      <c r="GH809" s="22"/>
    </row>
    <row r="810" spans="190:190" x14ac:dyDescent="0.25">
      <c r="GH810" s="22"/>
    </row>
    <row r="811" spans="190:190" x14ac:dyDescent="0.25">
      <c r="GH811" s="22"/>
    </row>
    <row r="812" spans="190:190" x14ac:dyDescent="0.25">
      <c r="GH812" s="22"/>
    </row>
    <row r="813" spans="190:190" x14ac:dyDescent="0.25">
      <c r="GH813" s="22"/>
    </row>
    <row r="814" spans="190:190" x14ac:dyDescent="0.25">
      <c r="GH814" s="22"/>
    </row>
    <row r="815" spans="190:190" x14ac:dyDescent="0.25">
      <c r="GH815" s="22"/>
    </row>
    <row r="816" spans="190:190" x14ac:dyDescent="0.25">
      <c r="GH816" s="22"/>
    </row>
    <row r="817" spans="190:190" x14ac:dyDescent="0.25">
      <c r="GH817" s="22"/>
    </row>
    <row r="818" spans="190:190" x14ac:dyDescent="0.25">
      <c r="GH818" s="22"/>
    </row>
    <row r="819" spans="190:190" x14ac:dyDescent="0.25">
      <c r="GH819" s="22"/>
    </row>
    <row r="820" spans="190:190" x14ac:dyDescent="0.25">
      <c r="GH820" s="22"/>
    </row>
    <row r="821" spans="190:190" x14ac:dyDescent="0.25">
      <c r="GH821" s="22"/>
    </row>
    <row r="822" spans="190:190" x14ac:dyDescent="0.25">
      <c r="GH822" s="22"/>
    </row>
    <row r="823" spans="190:190" x14ac:dyDescent="0.25">
      <c r="GH823" s="22"/>
    </row>
    <row r="824" spans="190:190" x14ac:dyDescent="0.25">
      <c r="GH824" s="22"/>
    </row>
    <row r="825" spans="190:190" x14ac:dyDescent="0.25">
      <c r="GH825" s="22"/>
    </row>
    <row r="826" spans="190:190" x14ac:dyDescent="0.25">
      <c r="GH826" s="22"/>
    </row>
    <row r="827" spans="190:190" x14ac:dyDescent="0.25">
      <c r="GH827" s="22"/>
    </row>
    <row r="828" spans="190:190" x14ac:dyDescent="0.25">
      <c r="GH828" s="22"/>
    </row>
    <row r="829" spans="190:190" x14ac:dyDescent="0.25">
      <c r="GH829" s="22"/>
    </row>
    <row r="830" spans="190:190" x14ac:dyDescent="0.25">
      <c r="GH830" s="22"/>
    </row>
    <row r="831" spans="190:190" x14ac:dyDescent="0.25">
      <c r="GH831" s="22"/>
    </row>
    <row r="832" spans="190:190" x14ac:dyDescent="0.25">
      <c r="GH832" s="22"/>
    </row>
    <row r="833" spans="190:190" x14ac:dyDescent="0.25">
      <c r="GH833" s="22"/>
    </row>
    <row r="834" spans="190:190" x14ac:dyDescent="0.25">
      <c r="GH834" s="22"/>
    </row>
    <row r="835" spans="190:190" x14ac:dyDescent="0.25">
      <c r="GH835" s="22"/>
    </row>
    <row r="836" spans="190:190" x14ac:dyDescent="0.25">
      <c r="GH836" s="22"/>
    </row>
    <row r="837" spans="190:190" x14ac:dyDescent="0.25">
      <c r="GH837" s="22"/>
    </row>
    <row r="838" spans="190:190" x14ac:dyDescent="0.25">
      <c r="GH838" s="22"/>
    </row>
    <row r="839" spans="190:190" x14ac:dyDescent="0.25">
      <c r="GH839" s="22"/>
    </row>
    <row r="840" spans="190:190" x14ac:dyDescent="0.25">
      <c r="GH840" s="22"/>
    </row>
    <row r="841" spans="190:190" x14ac:dyDescent="0.25">
      <c r="GH841" s="22"/>
    </row>
    <row r="842" spans="190:190" x14ac:dyDescent="0.25">
      <c r="GH842" s="22"/>
    </row>
    <row r="843" spans="190:190" x14ac:dyDescent="0.25">
      <c r="GH843" s="22"/>
    </row>
    <row r="844" spans="190:190" x14ac:dyDescent="0.25">
      <c r="GH844" s="22"/>
    </row>
    <row r="845" spans="190:190" x14ac:dyDescent="0.25">
      <c r="GH845" s="22"/>
    </row>
    <row r="846" spans="190:190" x14ac:dyDescent="0.25">
      <c r="GH846" s="22"/>
    </row>
    <row r="847" spans="190:190" x14ac:dyDescent="0.25">
      <c r="GH847" s="22"/>
    </row>
    <row r="848" spans="190:190" x14ac:dyDescent="0.25">
      <c r="GH848" s="22"/>
    </row>
    <row r="849" spans="190:190" x14ac:dyDescent="0.25">
      <c r="GH849" s="22"/>
    </row>
    <row r="850" spans="190:190" x14ac:dyDescent="0.25">
      <c r="GH850" s="22"/>
    </row>
    <row r="851" spans="190:190" x14ac:dyDescent="0.25">
      <c r="GH851" s="22"/>
    </row>
    <row r="852" spans="190:190" x14ac:dyDescent="0.25">
      <c r="GH852" s="22"/>
    </row>
    <row r="853" spans="190:190" x14ac:dyDescent="0.25">
      <c r="GH853" s="22"/>
    </row>
    <row r="854" spans="190:190" x14ac:dyDescent="0.25">
      <c r="GH854" s="22"/>
    </row>
    <row r="855" spans="190:190" x14ac:dyDescent="0.25">
      <c r="GH855" s="22"/>
    </row>
    <row r="856" spans="190:190" x14ac:dyDescent="0.25">
      <c r="GH856" s="22"/>
    </row>
    <row r="857" spans="190:190" x14ac:dyDescent="0.25">
      <c r="GH857" s="22"/>
    </row>
    <row r="858" spans="190:190" x14ac:dyDescent="0.25">
      <c r="GH858" s="22"/>
    </row>
    <row r="859" spans="190:190" x14ac:dyDescent="0.25">
      <c r="GH859" s="22"/>
    </row>
    <row r="860" spans="190:190" x14ac:dyDescent="0.25">
      <c r="GH860" s="22"/>
    </row>
    <row r="861" spans="190:190" x14ac:dyDescent="0.25">
      <c r="GH861" s="22"/>
    </row>
    <row r="862" spans="190:190" x14ac:dyDescent="0.25">
      <c r="GH862" s="22"/>
    </row>
    <row r="863" spans="190:190" x14ac:dyDescent="0.25">
      <c r="GH863" s="22"/>
    </row>
    <row r="864" spans="190:190" x14ac:dyDescent="0.25">
      <c r="GH864" s="22"/>
    </row>
    <row r="865" spans="190:190" x14ac:dyDescent="0.25">
      <c r="GH865" s="22"/>
    </row>
    <row r="866" spans="190:190" x14ac:dyDescent="0.25">
      <c r="GH866" s="22"/>
    </row>
    <row r="867" spans="190:190" x14ac:dyDescent="0.25">
      <c r="GH867" s="22"/>
    </row>
    <row r="868" spans="190:190" x14ac:dyDescent="0.25">
      <c r="GH868" s="22"/>
    </row>
    <row r="869" spans="190:190" x14ac:dyDescent="0.25">
      <c r="GH869" s="22"/>
    </row>
    <row r="870" spans="190:190" x14ac:dyDescent="0.25">
      <c r="GH870" s="22"/>
    </row>
    <row r="871" spans="190:190" x14ac:dyDescent="0.25">
      <c r="GH871" s="22"/>
    </row>
    <row r="872" spans="190:190" x14ac:dyDescent="0.25">
      <c r="GH872" s="22"/>
    </row>
    <row r="873" spans="190:190" x14ac:dyDescent="0.25">
      <c r="GH873" s="22"/>
    </row>
    <row r="874" spans="190:190" x14ac:dyDescent="0.25">
      <c r="GH874" s="22"/>
    </row>
    <row r="875" spans="190:190" x14ac:dyDescent="0.25">
      <c r="GH875" s="22"/>
    </row>
    <row r="876" spans="190:190" x14ac:dyDescent="0.25">
      <c r="GH876" s="22"/>
    </row>
    <row r="877" spans="190:190" x14ac:dyDescent="0.25">
      <c r="GH877" s="22"/>
    </row>
    <row r="878" spans="190:190" x14ac:dyDescent="0.25">
      <c r="GH878" s="22"/>
    </row>
    <row r="879" spans="190:190" x14ac:dyDescent="0.25">
      <c r="GH879" s="22"/>
    </row>
    <row r="880" spans="190:190" x14ac:dyDescent="0.25">
      <c r="GH880" s="22"/>
    </row>
    <row r="881" spans="190:190" x14ac:dyDescent="0.25">
      <c r="GH881" s="22"/>
    </row>
    <row r="882" spans="190:190" x14ac:dyDescent="0.25">
      <c r="GH882" s="22"/>
    </row>
    <row r="883" spans="190:190" x14ac:dyDescent="0.25">
      <c r="GH883" s="22"/>
    </row>
    <row r="884" spans="190:190" x14ac:dyDescent="0.25">
      <c r="GH884" s="22"/>
    </row>
    <row r="885" spans="190:190" x14ac:dyDescent="0.25">
      <c r="GH885" s="22"/>
    </row>
    <row r="886" spans="190:190" x14ac:dyDescent="0.25">
      <c r="GH886" s="22"/>
    </row>
    <row r="887" spans="190:190" x14ac:dyDescent="0.25">
      <c r="GH887" s="22"/>
    </row>
    <row r="888" spans="190:190" x14ac:dyDescent="0.25">
      <c r="GH888" s="22"/>
    </row>
    <row r="889" spans="190:190" x14ac:dyDescent="0.25">
      <c r="GH889" s="22"/>
    </row>
    <row r="890" spans="190:190" x14ac:dyDescent="0.25">
      <c r="GH890" s="22"/>
    </row>
    <row r="891" spans="190:190" x14ac:dyDescent="0.25">
      <c r="GH891" s="22"/>
    </row>
    <row r="892" spans="190:190" x14ac:dyDescent="0.25">
      <c r="GH892" s="22"/>
    </row>
    <row r="893" spans="190:190" x14ac:dyDescent="0.25">
      <c r="GH893" s="22"/>
    </row>
    <row r="894" spans="190:190" x14ac:dyDescent="0.25">
      <c r="GH894" s="22"/>
    </row>
    <row r="895" spans="190:190" x14ac:dyDescent="0.25">
      <c r="GH895" s="22"/>
    </row>
    <row r="896" spans="190:190" x14ac:dyDescent="0.25">
      <c r="GH896" s="22"/>
    </row>
    <row r="897" spans="190:190" x14ac:dyDescent="0.25">
      <c r="GH897" s="22"/>
    </row>
    <row r="898" spans="190:190" x14ac:dyDescent="0.25">
      <c r="GH898" s="22"/>
    </row>
    <row r="899" spans="190:190" x14ac:dyDescent="0.25">
      <c r="GH899" s="22"/>
    </row>
    <row r="900" spans="190:190" x14ac:dyDescent="0.25">
      <c r="GH900" s="22"/>
    </row>
    <row r="901" spans="190:190" x14ac:dyDescent="0.25">
      <c r="GH901" s="22"/>
    </row>
    <row r="902" spans="190:190" x14ac:dyDescent="0.25">
      <c r="GH902" s="22"/>
    </row>
  </sheetData>
  <phoneticPr fontId="6" type="noConversion"/>
  <conditionalFormatting sqref="GC572:GF572">
    <cfRule type="cellIs" dxfId="2" priority="3" operator="notEqual">
      <formula>0</formula>
    </cfRule>
  </conditionalFormatting>
  <conditionalFormatting sqref="GG572:GI572">
    <cfRule type="cellIs" dxfId="1" priority="2" operator="notEqual">
      <formula>0</formula>
    </cfRule>
  </conditionalFormatting>
  <conditionalFormatting sqref="GJ572">
    <cfRule type="cellIs" dxfId="0" priority="1" operator="notEqual">
      <formula>0</formula>
    </cfRule>
  </conditionalFormatting>
  <dataValidations disablePrompts="1" count="1">
    <dataValidation type="list" allowBlank="1" showInputMessage="1" showErrorMessage="1" sqref="C7" xr:uid="{4E6DE767-69C5-4B32-A01E-9E95EAD48F15}">
      <formula1>$WXZ$4:$WXZ$6</formula1>
    </dataValidation>
  </dataValidations>
  <pageMargins left="0.7" right="0.7" top="0.75" bottom="0.75" header="0.3" footer="0.3"/>
  <pageSetup scale="66" orientation="portrait" r:id="rId1"/>
  <colBreaks count="5" manualBreakCount="5">
    <brk id="175" max="715" man="1"/>
    <brk id="183" max="1048575" man="1"/>
    <brk id="201" max="699" man="1"/>
    <brk id="211" max="699" man="1"/>
    <brk id="22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0FBE6A614C458EAB2A2162F174B0" ma:contentTypeVersion="1" ma:contentTypeDescription="Create a new document." ma:contentTypeScope="" ma:versionID="96992f0488083e87769ca58bc8b470f2">
  <xsd:schema xmlns:xsd="http://www.w3.org/2001/XMLSchema" xmlns:xs="http://www.w3.org/2001/XMLSchema" xmlns:p="http://schemas.microsoft.com/office/2006/metadata/properties" xmlns:ns2="4cb8756c-3ecc-4074-b8ae-46fc2e86f577" targetNamespace="http://schemas.microsoft.com/office/2006/metadata/properties" ma:root="true" ma:fieldsID="a71dfdeb33f2c38c6a90cca7e301423e" ns2:_="">
    <xsd:import namespace="4cb8756c-3ecc-4074-b8ae-46fc2e86f5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8756c-3ecc-4074-b8ae-46fc2e86f5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65298-CB8E-42D1-9B6C-8D0567CC0F9E}">
  <ds:schemaRefs>
    <ds:schemaRef ds:uri="4cb8756c-3ecc-4074-b8ae-46fc2e86f577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64CC5C-2DA5-4090-869B-CE3493178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77DF7-9D7C-4728-A148-6E858CAF6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8756c-3ecc-4074-b8ae-46fc2e86f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1SR</vt:lpstr>
      <vt:lpstr>Reporting_Scale_Name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Suvajac</dc:creator>
  <cp:keywords> [SEC=JAVNO]</cp:keywords>
  <cp:lastModifiedBy>Dimitrije Ristic</cp:lastModifiedBy>
  <dcterms:created xsi:type="dcterms:W3CDTF">2022-07-18T09:45:16Z</dcterms:created>
  <dcterms:modified xsi:type="dcterms:W3CDTF">2024-04-24T11:21:19Z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81F518D18B10B452C29AEC23A3788CAF4ACDDEBC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7EBFA7173CC987354DFB795F804D1A173AC1E4F5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C75CDFF25AF04A4595798D0A2B2A6DE9</vt:lpwstr>
  </property>
  <property fmtid="{D5CDD505-2E9C-101B-9397-08002B2CF9AE}" pid="16" name="PM_OriginationTimeStamp">
    <vt:lpwstr>2023-01-31T09:19:54Z</vt:lpwstr>
  </property>
  <property fmtid="{D5CDD505-2E9C-101B-9397-08002B2CF9AE}" pid="17" name="PM_Hash_Version">
    <vt:lpwstr>2016.1</vt:lpwstr>
  </property>
  <property fmtid="{D5CDD505-2E9C-101B-9397-08002B2CF9AE}" pid="18" name="PM_Hash_Salt_Prev">
    <vt:lpwstr>9591730F917794D1446E469B8790C7AC</vt:lpwstr>
  </property>
  <property fmtid="{D5CDD505-2E9C-101B-9397-08002B2CF9AE}" pid="19" name="PM_Hash_Salt">
    <vt:lpwstr>E138FF7D26822DB9ECFFE718BCDFB722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  <property fmtid="{D5CDD505-2E9C-101B-9397-08002B2CF9AE}" pid="23" name="ContentTypeId">
    <vt:lpwstr>0x01010093E80FBE6A614C458EAB2A2162F174B0</vt:lpwstr>
  </property>
</Properties>
</file>